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op, hc, Hot Ppaers\مقالات برتر امیرکبیر. 25 شهریور 97\"/>
    </mc:Choice>
  </mc:AlternateContent>
  <bookViews>
    <workbookView xWindow="0" yWindow="0" windowWidth="20490" windowHeight="7650" tabRatio="708" activeTab="1"/>
  </bookViews>
  <sheets>
    <sheet name="107 Aut top papers" sheetId="1" r:id="rId1"/>
    <sheet name="Sheet8" sheetId="9" r:id="rId2"/>
    <sheet name="107 highly" sheetId="2" r:id="rId3"/>
    <sheet name="Enginnering. Top papaers" sheetId="3" r:id="rId4"/>
    <sheet name="Material Science. Top papaers" sheetId="4" r:id="rId5"/>
    <sheet name="Chemistry. Top papaers" sheetId="5" r:id="rId6"/>
    <sheet name="Computer science. Top papaers" sheetId="6" r:id="rId7"/>
    <sheet name="Mathematics. Top papaers" sheetId="7" r:id="rId8"/>
    <sheet name="hot" sheetId="8" r:id="rId9"/>
  </sheets>
  <calcPr calcId="162913"/>
</workbook>
</file>

<file path=xl/calcChain.xml><?xml version="1.0" encoding="utf-8"?>
<calcChain xmlns="http://schemas.openxmlformats.org/spreadsheetml/2006/main">
  <c r="B3" i="9" l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2" i="9"/>
</calcChain>
</file>

<file path=xl/sharedStrings.xml><?xml version="1.0" encoding="utf-8"?>
<sst xmlns="http://schemas.openxmlformats.org/spreadsheetml/2006/main" count="2647" uniqueCount="818">
  <si>
    <t>Documents Result List:  Institutions - 'AMIRKABIR UNIVERSITY OF TECHNOLOGY' Show - Top Papers</t>
  </si>
  <si>
    <t>Accession Number</t>
  </si>
  <si>
    <t>DOI</t>
  </si>
  <si>
    <t>PMID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</si>
  <si>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</si>
  <si>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</si>
  <si>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</si>
  <si>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</si>
  <si>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</si>
  <si>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</si>
  <si>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</si>
  <si>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Institutions</t>
  </si>
  <si>
    <t>Publication Date</t>
  </si>
  <si>
    <t>WOS:000427218500012</t>
  </si>
  <si>
    <t>10.1016/j.conbuildmat.2017.12.206</t>
  </si>
  <si>
    <t>NA</t>
  </si>
  <si>
    <t>EFFECT OF CONTROLLED ENVIRONMENTAL CONDITIONS ON MECHANICAL, MICROSTRUCTURAL AND DURABILITY PROPERTIES OF CEMENT MORTAR</t>
  </si>
  <si>
    <t>JOSHAGHANI, A;BALAPOUR, M;RAMEZANIANPOUR, AA</t>
  </si>
  <si>
    <t>CONSTR BUILD MATER 164: 134-149 MAR 10 2018</t>
  </si>
  <si>
    <t>MATERIALS SCIENCE</t>
  </si>
  <si>
    <t>4</t>
  </si>
  <si>
    <t>IRAN;USA;</t>
  </si>
  <si>
    <t>TEXAS A&amp;M UNIV, ZACTUY DEPT CIVIL ENGN, COLLEGE STN, TX USA;DREXEL UNIV, CAEE DEPT, PHILADELPHIA, PA 19104 USA;AMIRKABIR UNIV TECHNOL, DEPT CIVIL ENGN, CONCRETE TECHNOL &amp; DURABIL RES CTR, TEHRAN, IRAN</t>
  </si>
  <si>
    <t>AMIRKABIR UNIVERSITY OF TECHNOLOGY;TEXAS A&amp;M UNIVERSITY SYSTEM;TEXAS A&amp;M UNIVERSITY COLLEGE STATION;DREXEL UNIVERSITY;</t>
  </si>
  <si>
    <t>2018</t>
  </si>
  <si>
    <t>WOS:000427181100005</t>
  </si>
  <si>
    <t>10.1007/s10845-015-1130-9</t>
  </si>
  <si>
    <t>BI-OBJECTIVE MIXED-INTEGER NONLINEAR PROGRAMMING FOR MULTI-COMMODITY TRI-ECHELON SUPPLY CHAIN NETWORKS</t>
  </si>
  <si>
    <t>ALAVIDOOST, MH;TARIMORADI, M;ZARANDI, MHF</t>
  </si>
  <si>
    <t>J INTELL MANUF 29 (4): 809-826 APR 2018</t>
  </si>
  <si>
    <t>ENGINEERING</t>
  </si>
  <si>
    <t>5</t>
  </si>
  <si>
    <t>CANADA;IRAN;</t>
  </si>
  <si>
    <t>AMIRKABIR UNIV TECHNOL, DEPT IND ENGN, COMPUTAT INTELLIGENT SYST LAB, 424 HAFEZ AVE,POB 15875-4413, TEHRAN, IRAN;UNIV TORONTO, KNOWLEDGE INTELLIGENT SYST LAB, TORONTO, ON, CANADA</t>
  </si>
  <si>
    <t>AMIRKABIR UNIVERSITY OF TECHNOLOGY;UNIVERSITY OF TORONTO;</t>
  </si>
  <si>
    <t>WOS:000425561500034</t>
  </si>
  <si>
    <t>10.1016/j.energy.2017.12.008</t>
  </si>
  <si>
    <t>EXERGOENVIRONMENTAL COMPARISON OF INTERNAL REFORMING AGAINST EXTERNAL REFORMING IN A COGENERATION SYSTEM BASED ON SOLID OXIDE FUEL CELL USING AN EVOLUTIONARY ALGORITHM</t>
  </si>
  <si>
    <t>CHITSAZ, A;SADEGHI, M;SADEGHI, M;GHANBARLOO, E</t>
  </si>
  <si>
    <t>ENERGY 144: 420-431 FEB 1 2018</t>
  </si>
  <si>
    <t>IRAN;</t>
  </si>
  <si>
    <t>URMIA UNIV, DEPT MECH ENGN, ORUMIYEH, IRAN;UNIV TABRIZ, DEPT MECH ENGN, TABRIZ, IRAN;AMIRKABIR UNIV TECHNOL, DEPT IND ENGN &amp; MANAGEMENT SYST, TEHRAN, IRAN;URMIA UNIV TECHNOL, DEPT INFORMAT TECHNOL, ORUMIYEH, IRAN</t>
  </si>
  <si>
    <t>AMIRKABIR UNIVERSITY OF TECHNOLOGY;URMIA UNIVERSITY;URMIA UNIV TECHNOL;UNIVERSITY OF TABRIZ;</t>
  </si>
  <si>
    <t>WOS:000425494800007</t>
  </si>
  <si>
    <t>10.1515/zna-2017-0409</t>
  </si>
  <si>
    <t>A NEW CHAOTIC FLOW WITH HIDDEN ATTRACTOR: THE FIRST HYPERJERK SYSTEM WITH NO EQUILIBRIUM</t>
  </si>
  <si>
    <t>REN, SL;PANAHI, S;RAJAGOPAL, K;AKGUL, A;PHAM, VT;JAFARI, S</t>
  </si>
  <si>
    <t>Z NATURFORSCH SECT A 73 (3): 239-249 MAR 2018</t>
  </si>
  <si>
    <t>CHEMISTRY</t>
  </si>
  <si>
    <t>CHINA MAINLAND;VIETNAM;TURKEY;PAPUA NEW GUINEA;IRAN;ETHIOPIA;</t>
  </si>
  <si>
    <t>TON DUC THANG UNIV, FAC ELECT &amp; ELECT ENGN, MODELING EVOLUTIONARY ALGORITHMS SIMULAT &amp; ARTIFI, HO CHI MINH CITY, VIETNAM;XIJING UNIV, SCH SCI, XIAN 710123, SHAANXI, PEOPLES R CHINA;AMIRKABIR UNIV TECHNOL, BIOMED ENGN DEPT, TEHRAN 158754413, IRAN;PAPUA NEW GUINEA UNIV TECHNOL, CTR NONLINEAR DYNAM, LAE, PAPUA N GUINEA;DEF UNIV, CTR NONLINEAR DYNAM, BISHOFTU, ETHIOPIA;SAKARYA UNIV, FAC TECHNOL, DEPT ELECT &amp; ELECT ENGN, SAKARYA, TURKEY</t>
  </si>
  <si>
    <t>AMIRKABIR UNIVERSITY OF TECHNOLOGY;XIJING UNIVERSITY;TON DUC THANG UNIVERSITY;SAKARYA UNIVERSITY;PAPUA NEW GUINEA UNIV TECHNOL;DEF UNIV;</t>
  </si>
  <si>
    <t>WOS:000424175200003</t>
  </si>
  <si>
    <t>10.1016/j.mbs.2017.11.002</t>
  </si>
  <si>
    <t>MEDLINE:29104135</t>
  </si>
  <si>
    <t>NONLOCAL STRAIN GRADIENT BEAM MODEL FOR POSTBUCKLING AND ASSOCIATED VIBRATIONAL RESPONSE OF LIPID SUPRAMOLECULAR PROTEIN MICRO/NANO-TUBULES</t>
  </si>
  <si>
    <t>SAHMANI, S;AGHDAM, MM</t>
  </si>
  <si>
    <t>MATH BIOSCI 295: 24-35 JAN 2018</t>
  </si>
  <si>
    <t>BIOLOGY &amp; BIOCHEMISTRY</t>
  </si>
  <si>
    <t>AMIRKABIR UNIV TECHNOL, DEPT MECH ENGN, POB 15875-4413, TEHRAN, IRAN</t>
  </si>
  <si>
    <t>AMIRKABIR UNIVERSITY OF TECHNOLOGY;</t>
  </si>
  <si>
    <t>WOS:000419718100007</t>
  </si>
  <si>
    <t>10.1016/j.compstruct.2017.11.082</t>
  </si>
  <si>
    <t>NONLINEAR BENDING OF FUNCTIONALLY GRADED POROUS MICRO/NANO-BEAMS REINFORCED WITH GRAPHENE PLATELETS BASED UPON NONLOCAL STRAIN GRADIENT THEORY</t>
  </si>
  <si>
    <t>SAHMANI, S;AGHDAM, MM;RABCZUK, T</t>
  </si>
  <si>
    <t>COMPOS STRUCT 186: 68-78 FEB 15 2018</t>
  </si>
  <si>
    <t>GERMANY (FED REP GER);IRAN;</t>
  </si>
  <si>
    <t>AMIRKABIR UNIV TECHNOL, DEPT MECH ENGN, TEHRAN 158754413, IRAN;BAUHAUS UNIV WEIMAR, INST STRUCT MECH, MARIENSTR 15, D-99423 WEIMAR, GERMANY</t>
  </si>
  <si>
    <t>AMIRKABIR UNIVERSITY OF TECHNOLOGY;BAUHAUS-UNIVERSITAT WEIMAR;</t>
  </si>
  <si>
    <t>WOS:000428677000022</t>
  </si>
  <si>
    <t>10.1109/JSYST.2016.2580617</t>
  </si>
  <si>
    <t>PERFORMANCE IMPROVEMENT OF MULTI-DER MICROGRID FOR SMALL- AND LARGE-SIGNAL DISTURBANCES AND NONLINEAR LOADS: NOVEL COMPLEMENTARY CONTROL LOOP AND FUZZY CONTROLLER IN A HIERARCHICAL DROOP-BASED CONTROL SCHEMEE</t>
  </si>
  <si>
    <t>BAGHAEE, HR;MIRSALIM, M;GHAREHPETIAN, GB</t>
  </si>
  <si>
    <t>IEEE SYST J 12 (1): 444-451 SP. ISS. SI MAR 2018</t>
  </si>
  <si>
    <t>COMPUTER SCIENCE</t>
  </si>
  <si>
    <t>12</t>
  </si>
  <si>
    <t>AMIRKABIR UNIV TECHNOL, DEPT ELECT ENGN, TEHRAN 158754413, IRAN</t>
  </si>
  <si>
    <t>WOS:000418221900018</t>
  </si>
  <si>
    <t>10.1016/j.materresbull.2017.10.008</t>
  </si>
  <si>
    <t>AL3+ DOPING INTO TIO2 PHOTOANODES IMPROVED THE PERFORMANCES OF AMINE ANCHORED CDS QUANTUM DOT SENSITIZED SOLAR CELLS</t>
  </si>
  <si>
    <t>JALALI-MOGHADAM, E;SHARIATINIA, Z</t>
  </si>
  <si>
    <t>MATER RES BULL 98: 121-132 FEB 2018</t>
  </si>
  <si>
    <t>AMIRKABIR UNIV TECHNOL, TEHRAN POLYTECH, DEPT CHEM, POB 15875-4413, TEHRAN, IRAN</t>
  </si>
  <si>
    <t>WOS:000415391800115</t>
  </si>
  <si>
    <t>10.1016/j.ijheatmasstransfer.2017.09.042</t>
  </si>
  <si>
    <t>OPTIMAL DESIGN OF TREE-SHAPED INVERTED FINS</t>
  </si>
  <si>
    <t>HAJMOHAMMADI, MR</t>
  </si>
  <si>
    <t>INT J HEAT MASS TRANSFER 116: 1352-1360 JAN 2018</t>
  </si>
  <si>
    <t>AMIRKABIR UNIV TECHNOL, DEPT MECH ENGN, TEHRAN 158754413, IRAN</t>
  </si>
  <si>
    <t>WOS:000415135500043</t>
  </si>
  <si>
    <t>10.1016/j.apsusc.2017.08.051</t>
  </si>
  <si>
    <t>SYNTHESIS AND CHARACTERIZATION OF NOVEL SM2O3/S-DOPED G-C3N4 NANOCOMPOSITES WITH ENHANCED PHOTOCATALYTIC ACTIVITIES UNDER VISIBLE LIGHT IRRADIATION</t>
  </si>
  <si>
    <t>JOURSHABANI, M;SHARIATINIA, Z;BADIEI, A</t>
  </si>
  <si>
    <t>APPL SURF SCI 427: 375-387 PART A JAN 1 2018</t>
  </si>
  <si>
    <t>7</t>
  </si>
  <si>
    <t>AMIRKABIR UNIV TECHNOL, DEPT CHEM, TEHRAN POLYTECH, POB 15875-4413, TEHRAN, IRAN;UNIV TEHRAN, SCH CHEM, COLL SCI, TEHRAN, IRAN;UNIV TEHRAN, NANOBIOMED CTR EXCELLENCE, NANOSCI &amp; NANOTECHNOL RES CTR, TEHRAN, IRAN</t>
  </si>
  <si>
    <t>AMIRKABIR UNIVERSITY OF TECHNOLOGY;UNIVERSITY OF TEHRAN;</t>
  </si>
  <si>
    <t>WOS:000414886400015</t>
  </si>
  <si>
    <t>10.1016/j.msec.2017.08.064</t>
  </si>
  <si>
    <t>MEDLINE:29025641</t>
  </si>
  <si>
    <t>POLYURETHANE FOAM/NANO HYDROXYAPATITE COMPOSITE AS A BONE TISSUE REGENERATION</t>
  </si>
  <si>
    <t>MESKINFAM, M;BERTOLDI, S;ALBANESE, N;CERRI, A;TANZI, MC;IMANI, R;BAHEIRAEI, N;FAROKHI, M;FARE, S</t>
  </si>
  <si>
    <t>MATER SCI ENG C 82: 130-140 JAN 1 2018</t>
  </si>
  <si>
    <t>IRAN;ITALY;</t>
  </si>
  <si>
    <t>POLITECN MILAN, DEPT CHEM MAT &amp; CHEM ENGN G NATTA, PZZA LEONARDO DA VINCI 32, I-20133 MILAN, ITALY;ISLAMIC AZAD UNIV, LAHIJAN BRANCH, LAHIJAN, IRAN;POLITECN MILAN, LOCAL UNIT, CONSORZIO NAZL SCI &amp; TECNOL MAT, INSTM, MILAN, ITALY;AMIRKABIR UNIV TECHNOL, DEPT BIOMED ENGN, TEHRAN, IRAN;TARBIAT MODARES UNIV, FAC MED SCI, DEPT ANAT SCI, TEHRAN, IRAN;PASTEUR INST IRAN, NATL CELL BANK IRAN, TEHRAN 69, IRAN</t>
  </si>
  <si>
    <t>AMIRKABIR UNIVERSITY OF TECHNOLOGY;TARBIAT MODARES UNIVERSITY;POLYTECHNIC UNIVERSITY OF MILAN;PASTEUR INSTITUTE OF IRAN;LE RESEAU INTERNATIONAL DES INSTITUTS PASTEUR (RIIP);ISLAMIC AZAD UNIVERSITY;</t>
  </si>
  <si>
    <t>WOS:000414823800028</t>
  </si>
  <si>
    <t>10.1016/j.jcis.2017.09.055</t>
  </si>
  <si>
    <t>MEDLINE:28950171</t>
  </si>
  <si>
    <t>ADSORPTION OF AMIDO BLACK 10B FROM AQUEOUS SOLUTION USING POLYANILINE/SIO2 NANOCOMPOSITE: EXPERIMENTAL INVESTIGATION AND ARTIFICIAL NEURAL NETWORK MODELING</t>
  </si>
  <si>
    <t>TANZIFI, M;YARAKI, MT;KIADEHI, AD;HOSSEINI, SH;OLAZAR, M;BHARTI, AK;AGARWAL, S;GUPTA, VK;KAZEMI, A</t>
  </si>
  <si>
    <t>J COLLOID INTERFACE SCI 510: 246-261 JAN 15 2018</t>
  </si>
  <si>
    <t>IRAN;SPAIN;SOUTH AFRICA;SINGAPORE;</t>
  </si>
  <si>
    <t>UNIV ILAM, FAC ENGN, DEPT CHEM ENGN, ILAM, IRAN;AMIRKABIR UNIV TECHNOL, TEHRAN POLYTECH, DEPT CHEM ENGN, TEHRAN 158754413, IRAN;NATL UNIV SINGAPORE, DEPT CHEM &amp; BIOMOL ENGN, 4 ENGN DR 4, SINGAPORE 117585, SINGAPORE;BABOL NOSHIRVANI UNIV TECHNOL, FAC ENGN, DEPT CHEM ENGN, BABOL SAR, IRAN;UNIV BASQUE COUNTRY, UPV EHU, DEPT CHEM ENGN, POB 644, E-48080 BILBAO, SPAIN;UNIV JOHANNESBURG, DEPT APPL CHEM, JOHANNESBURG, SOUTH AFRICA;ARAK UNIV, DEPT CHEM ENGN, FAC ENGN, ARAK, IRAN</t>
  </si>
  <si>
    <t>AMIRKABIR UNIVERSITY OF TECHNOLOGY;UNIVERSITY OF JOHANNESBURG;UNIVERSITY OF BASQUE COUNTRY;UNIV ILAM;NATIONAL UNIVERSITY OF SINGAPORE;BABOL NOSHIRVANI UNIVERSITY OF TECHNOLOGY;ARAK UNIV;</t>
  </si>
  <si>
    <t>WOS:000413391400026</t>
  </si>
  <si>
    <t>10.1016/j.compositesb.2017.09.004</t>
  </si>
  <si>
    <t>NONLOCAL STRAIN GRADIENT SHELL MODEL FOR AXIAL BUCKLING AND POSTBUCKLING ANALYSIS OF MAGNETO-ELECTRO-ELASTIC COMPOSITE NANOSHELLS</t>
  </si>
  <si>
    <t>COMPOS PART B-ENG 132: 258-274 JAN 1 2018</t>
  </si>
  <si>
    <t>WOS:000418961000021</t>
  </si>
  <si>
    <t>10.1016/j.compstruct.2017.10.021</t>
  </si>
  <si>
    <t>DAMPING VIBRATION ANALYSIS OF GRAPHENE SHEETS ON VISCOELASTIC MEDIUM INCORPORATING HYGRO-THERMAL EFFECTS EMPLOYING NONLOCAL STRAIN GRADIENT THEORY</t>
  </si>
  <si>
    <t>EBRAHIMI, F;BARATI, MR</t>
  </si>
  <si>
    <t>COMPOS STRUCT 185: 241-253 FEB 1 2018</t>
  </si>
  <si>
    <t>6</t>
  </si>
  <si>
    <t>IMAM KHOMEINI INT UNIV, DEPT MECH ENGN, FAC ENGN, QAZVIN, IRAN;AMIRKABIR UNIV TECHNOL, AEROSP ENGN DEPT, TEHRAN, IRAN;AMIRKABIR UNIV TECHNOL, CTR EXCELLENCE COMPUTAT AEROSP, TEHRAN, IRAN</t>
  </si>
  <si>
    <t>AMIRKABIR UNIVERSITY OF TECHNOLOGY;IMAM KHOMEINI INTERNATIONAL UNIVERSITY;</t>
  </si>
  <si>
    <t>WOS:000401783600006</t>
  </si>
  <si>
    <t>10.1016/j.jtbi.2017.04.012</t>
  </si>
  <si>
    <t>MEDLINE:28427819</t>
  </si>
  <si>
    <t>SIZE-DEPENDENT AXIAL INSTABILITY OF MICROTUBULES SURROUNDED BY CYTOPLASM OF A LIVING CELL BASED ON NONLOCAL STRAIN GRADIENT ELASTICITY THEORY</t>
  </si>
  <si>
    <t>J THEOR BIOL 422: 59-71 JUN 7 2017</t>
  </si>
  <si>
    <t>18</t>
  </si>
  <si>
    <t>2017</t>
  </si>
  <si>
    <t>WOS:000403742000026</t>
  </si>
  <si>
    <t>10.1016/j.apm.2017.01.076</t>
  </si>
  <si>
    <t>ANALYTICAL RELATIONSHIPS FOR THE MECHANICAL PROPERTIES OF ADDITIVELY MANUFACTURED POROUS BIOMATERIALS BASED ON OCTAHEDRAL UNIT CELLS</t>
  </si>
  <si>
    <t>HEDAYATI, R;SADIGHI, M;MOHAMMADI-AGHDAM, M;ZADPOOR, AA</t>
  </si>
  <si>
    <t>APPL MATH MODEL 46: 408-422 JUN 2017</t>
  </si>
  <si>
    <t>13</t>
  </si>
  <si>
    <t>IRAN;NETHERLANDS;</t>
  </si>
  <si>
    <t>AMIRKABIR UNIV TECHNOL, DEPT MECH ENGN, TEHRAN POLYTECH, HAFEZ AVE, TEHRAN, IRAN;DELFT UNIV TECHNOL, TU DELFT, DEPT BIOMECH ENGN, FAC MECH MARITIME &amp; MAT ENGN, MEKELWEG 2, NL-2628 CD DELFT, NETHERLANDS</t>
  </si>
  <si>
    <t>AMIRKABIR UNIVERSITY OF TECHNOLOGY;DELFT UNIVERSITY OF TECHNOLOGY;</t>
  </si>
  <si>
    <t>WOS:000404307500004</t>
  </si>
  <si>
    <t>10.1016/j.apnum.2017.03.009</t>
  </si>
  <si>
    <t>SPECTRAL ELEMENT TECHNIQUE FOR NONLINEAR FRACTIONAL EVOLUTION EQUATION, STABILITY AND CONVERGENCE ANALYSIS</t>
  </si>
  <si>
    <t>DEHGHAN, M;ABBASZADEH, M</t>
  </si>
  <si>
    <t>APPL NUMER MATH 119: 51-66 SEP 2017</t>
  </si>
  <si>
    <t>MATHEMATICS</t>
  </si>
  <si>
    <t>AMIRKABIR UNIV TECHNOL, FAC MATH &amp; COMP SCI, DEPT APPL MATH, 424 HAFEZ AVE, TEHRAN 15914, IRAN</t>
  </si>
  <si>
    <t>WOS:000405607500010</t>
  </si>
  <si>
    <t>10.1016/j.camss.2017.02.002</t>
  </si>
  <si>
    <t>NONLINEAR BUCKLING AND POSTBUCKLING BEHAVIOR OF CYLINDRICAL SHEAR DEFORMABLE NANOSHELLS SUBJECTED TO RADIAL COMPRESSION INCLUDING SURFACE FREE ENERGY EFFECTS</t>
  </si>
  <si>
    <t>SAHMANI, S;AGHDAM, MM;BAHRAMI, M</t>
  </si>
  <si>
    <t>ACTA MECH SOLIDA SINICA 30 (2): 209-222 APR 2017</t>
  </si>
  <si>
    <t>WOS:000406564600110</t>
  </si>
  <si>
    <t>10.1016/j.applthermaleng.2017.05.193</t>
  </si>
  <si>
    <t>PARAMETRIC STUDY OF HEAT TRANSFER IN AN ELECTRIC ARC FURNACE AND COOLING SYSTEM</t>
  </si>
  <si>
    <t>KHODABANDEH, E;GHADERI, M;AFZALABADI, A;ROUBOA, A;SALARIFARD, A</t>
  </si>
  <si>
    <t>APPL THERM ENG 123: 1190-1200 AUG 2017</t>
  </si>
  <si>
    <t>IRAN;USA;PORTUGAL;</t>
  </si>
  <si>
    <t>AMIRKABIR UNIV TECHNOL, DEPT MECH ENGN, TEHRAN 15875441, IRAN;UNIV TEHRAN, HYDRAUL MACHINERY RES INST, COLL ENGN, DEPT MECH ENGN, TEHRAN 56311155, IRAN;IRAN UNIV SCI &amp; TECHNOL, DEPT MECH ENGN, TEHRAN 1684613114, IRAN;UNIV PENN, DEPT MECH ENGN &amp; APPL MECH, PHILADELPHIA, PA 19104 USA;UNIV UTAD, SCH SCI &amp; TECHNOL, CIENER INEGI ENGN DEPT, QUINTA DOS PRADOS, VILA REAL, PORTUGAL;UNIV ILLINOIS, DEPT MECH &amp; IND ENGN, CHICAGO, IL 60607 USA</t>
  </si>
  <si>
    <t>AMIRKABIR UNIVERSITY OF TECHNOLOGY;UNIVERSITY OF TEHRAN;UNIVERSITY OF PENNSYLVANIA;UNIVERSITY OF ILLINOIS SYSTEM;UNIVERSITY OF ILLINOIS CHICAGO HOSPITAL;UNIVERSITY OF ILLINOIS CHICAGO;UNIV UTAD;IRAN UNIVERSITY SCIENCE &amp; TECHNOLOGY;</t>
  </si>
  <si>
    <t>WOS:000408079800001</t>
  </si>
  <si>
    <t>10.1007/s11082-017-1112-6</t>
  </si>
  <si>
    <t>EXACT SOLUTIONS TO THE SPACE-TIME FRACTIONAL SCHRODINGER-HIROTA EQUATION AND THE SPACE-TIME MODIFIED KDV-ZAKHAROV-KUZNETSOV EQUATION</t>
  </si>
  <si>
    <t>ESLAMI, M;REZAZADEH, H;REZAZADEH, M;MOSAVI, SS</t>
  </si>
  <si>
    <t>OPT QUANT ELECTRON 49 (8): - AUG 2017</t>
  </si>
  <si>
    <t>23</t>
  </si>
  <si>
    <t>UNIV MAZANDARAN, FAC MATH SCI, DEPT MATH, BABOL SAR, IRAN;AMOL UNIV SPECIAL MODERN TECHNOL, FAC MODERN TECHNOL ENGN, AMOL, IRAN;AMIRKABIR UNIV TECHNOL, DEPT AEROSP ENGN, TEHRAN, IRAN</t>
  </si>
  <si>
    <t>AMIRKABIR UNIVERSITY OF TECHNOLOGY;UNIVERSITY OF MAZANDARAN;AMOL UNIV SPECIAL MODERN TECHNOL;</t>
  </si>
  <si>
    <t>WOS:000410010000004</t>
  </si>
  <si>
    <t>10.1016/j.enconman.2017.05.057</t>
  </si>
  <si>
    <t>EXPERIMENTAL AND NUMERICAL INVESTIGATIONS ON HEAT TRANSFER OF A WATER-COOLED LANCE FOR BLOWING OXIDIZING GAS IN AN ELECTRICAL ARC FURNACE</t>
  </si>
  <si>
    <t>KHODABANDEH, E;RAHBARI, A;ROSEN, MA;ASHRAFI, ZN;AKBARI, OA;ANVARI, AM</t>
  </si>
  <si>
    <t>ENERG CONV MANAGE 148: 43-56 SEP 15 2017</t>
  </si>
  <si>
    <t>14</t>
  </si>
  <si>
    <t>AUSTRALIA;IRAN;CANADA;</t>
  </si>
  <si>
    <t>AMIRKABIR UNIV TECHNOL, TEHRAN POLYTECH, DEPT MECH ENGN, 424 HAFEZ AVE,POB 15875-4413, TEHRAN, IRAN;SRTTU, DEPT MECH ENGN, TEHRAN, IRAN;AUSTRALIAN NATL UNIV, RES SCH ENGN, CANBERRA, ACT 2601, AUSTRALIA;UNIV ONTARIO INST TECHNOL, FAC ENGN &amp; APPL SCI, OSHAWA, ON L1H 7K4, CANADA;UNIV TEHRAN, SCH MECH ENGN, TEHRAN 14395515, IRAN;ISLAMIC AZAD UNIV, KHOMEINISHAHR BRANCH, YOUNG RESEARCHERS &amp; ELITE CLUB, KHOMEINISHAHR, IRAN;IRAN UNIV SCI &amp; TECHNOL, DEPT MECH ENGN, TEHRAN 1684613114, IRAN</t>
  </si>
  <si>
    <t>AMIRKABIR UNIVERSITY OF TECHNOLOGY;UNIVERSITY OF TEHRAN;UNIVERSITY OF ONTARIO INSTITUTE TECHNOLOGY;SHAHID RAJAEE TEACHER TRAINING UNIVERSITY (SRTTU);ISLAMIC AZAD UNIVERSITY;IRAN UNIVERSITY SCIENCE &amp; TECHNOLOGY;AUSTRALIAN NATIONAL UNIVERSITY;</t>
  </si>
  <si>
    <t>WOS:000411913700016</t>
  </si>
  <si>
    <t>10.1016/j.acme.2017.01.004</t>
  </si>
  <si>
    <t>IMPERFECTION SENSITIVITY OF THE SIZE-DEPENDENT POSTBUCKLING RESPONSE OF PRESSURIZED FGM NANOSHELLS IN THERMAL ENVIRONMENTS</t>
  </si>
  <si>
    <t>ARCH CIV MECH ENG 17 (3): 623-638 MAY 2017</t>
  </si>
  <si>
    <t>WOS:000412960000009</t>
  </si>
  <si>
    <t>10.1016/j.ijmecsci.2017.06.052</t>
  </si>
  <si>
    <t>NONLINEAR INSTABILITY OF AXIALLY LOADED FUNCTIONALLY GRADED MULTILAYER GRAPHENE PLATELET-REINFORCED NANOSHELLS BASED ON NONLOCAL STRAIN GRADIENT ELASTICITY THEORY</t>
  </si>
  <si>
    <t>INT J MECH SCI 131: 95-106 OCT 2017</t>
  </si>
  <si>
    <t>WOS:000401387900001</t>
  </si>
  <si>
    <t>10.1016/j.ijengsci.2017.03.007</t>
  </si>
  <si>
    <t>ON WAVE PROPAGATION IN NANOPOROUS MATERIALS</t>
  </si>
  <si>
    <t>BARATI, MR</t>
  </si>
  <si>
    <t>INT J ENG SCI 116: 1-11 JUL 2017</t>
  </si>
  <si>
    <t>20</t>
  </si>
  <si>
    <t>AMIRKABIR UNIV TECHNOL, AEROSP ENGN DEPT, TEHRAN 158754413, IRAN;AMIRKABIR UNIV TECHNOL, CTR EXCELLENCE COMPUTAT AEROSP, TEHRAN 158754413, IRAN</t>
  </si>
  <si>
    <t>WOS:000399867400002</t>
  </si>
  <si>
    <t>10.1016/j.jafrearsci.2016.11.021</t>
  </si>
  <si>
    <t>MULTIFRACTAL INTERPOLATION AND SPECTRUM-AREA FRACTAL MODELING OF STREAM SEDIMENT GEOCHEMICAL DATA: IMPLICATIONS FOR MAPPING EXPLORATION TARGETS</t>
  </si>
  <si>
    <t>PARSA, M;MAGHSOUDI, A;YOUSEFI, M;CARRANZA, EJM</t>
  </si>
  <si>
    <t>J AFR EARTH SCI 128: 5-15 SP. ISS. SI APR 2017</t>
  </si>
  <si>
    <t>GEOSCIENCES</t>
  </si>
  <si>
    <t>AUSTRALIA;IRAN;BRAZIL;</t>
  </si>
  <si>
    <t>AMIRKABIR UNIV TECHNOL, FAC MIN &amp; MET ENGN, TEHRAN, IRAN;MALAYER UNIV, FAC ENGN, MALAYER, IRAN;JAMES COOK UNIV, EGRU, TOWNSVILLE, QLD, AUSTRALIA;UNIV ESTADUAL CAMPINAS, INST GEOSCI, CAMPINAS, SP, BRAZIL</t>
  </si>
  <si>
    <t>AMIRKABIR UNIVERSITY OF TECHNOLOGY;UNIVERSIDADE ESTADUAL DE CAMPINAS;MALAYER UNIV;JAMES COOK UNIVERSITY;</t>
  </si>
  <si>
    <t>WOS:000399586700040</t>
  </si>
  <si>
    <t>10.1016/j.cma.2017.02.020</t>
  </si>
  <si>
    <t>COMPUTATIONALLY EFFICIENT MODEL FOR FLOW-INDUCED INSTABILITY OF CNT REINFORCED FUNCTIONALLY GRADED TRUNCATED CONICAL CURVED PANELS SUBJECTED TO AXIAL COMPRESSION</t>
  </si>
  <si>
    <t>MEHRI, M;ASADI, H;KOUCHAKZADEH, A</t>
  </si>
  <si>
    <t>COMPUT METHOD APPL MECH ENG 318: 957-980 MAY 1 2017</t>
  </si>
  <si>
    <t>SHARIF UNIV TECHNOL, DEPT AEROSP ENGN, TEHRAN, IRAN;UNIV ALBERTA, DEPT MECH ENGN, EDMONTON, AB, CANADA;AMIRKABIR UNIV TECHNOL, DEPT MECH ENGN, TEHRAN, IRAN</t>
  </si>
  <si>
    <t>AMIRKABIR UNIVERSITY OF TECHNOLOGY;UNIVERSITY OF ALBERTA;SHARIF UNIVERSITY OF TECHNOLOGY;</t>
  </si>
  <si>
    <t>WOS:000399577600005</t>
  </si>
  <si>
    <t>10.1080/15376494.2016.1196788</t>
  </si>
  <si>
    <t>AN ANALYTICAL SOLUTION FOR THERMAL VIBRATION OF COMPOSITIONALLY GRADED NANOPLATES WITH ARBITRARY BOUNDARY CONDITIONS BASED ON PHYSICAL NEUTRAL SURFACE POSITION</t>
  </si>
  <si>
    <t>BARATI, MR;SHAHVERDI, H</t>
  </si>
  <si>
    <t>MECH ADV MATER STRUCT 24 (10): 840-853 2017</t>
  </si>
  <si>
    <t>22</t>
  </si>
  <si>
    <t>WOS:000399165800011</t>
  </si>
  <si>
    <t>10.1142/S0218127417500377</t>
  </si>
  <si>
    <t>ARE PERPETUAL POINTS SUFFICIENT FOR LOCATING HIDDEN ATTRACTORS?</t>
  </si>
  <si>
    <t>NAZARIMEHR, F;SAEDI, B;JAFARI, S;SPROTT, JC</t>
  </si>
  <si>
    <t>INT J BIFURCATION CHAOS 27 (3): - MAR 2017</t>
  </si>
  <si>
    <t>AMIRKABIR UNIV TECHNOL, DEPT BIOMED ENGN, TEHRAN 158754413, IRAN;UNIV WISCONSIN MADISON, DEPT PHYS, MADISON, WI 53706 USA</t>
  </si>
  <si>
    <t>AMIRKABIR UNIVERSITY OF TECHNOLOGY;UNIVERSITY OF WISCONSIN SYSTEM;UNIVERSITY OF WISCONSIN MADISON;</t>
  </si>
  <si>
    <t>WOS:000397284700013</t>
  </si>
  <si>
    <t>10.1142/S0218127417500237</t>
  </si>
  <si>
    <t>CATEGORIZING CHAOTIC FLOWS FROM THE VIEWPOINT OF FIXED POINTS AND PERPETUAL POINTS</t>
  </si>
  <si>
    <t>NAZARIMEHR, F;JAFARI, S;GOLPAYEGANI, SMRH;SPROTT, JC</t>
  </si>
  <si>
    <t>INT J BIFURCATION CHAOS 27 (2): - FEB 2017</t>
  </si>
  <si>
    <t>AMIRKABIR UNIV TECHNOL, DEPT BIOMED ENGN, TEHRAN 158754413, IRAN;UNIV WISCONSIN, DEPT PHYS, 1150 UNIV AVE, MADISON, WI 53706 USA</t>
  </si>
  <si>
    <t>WOS:000395726300026</t>
  </si>
  <si>
    <t>10.1016/j.jclepro.2016.10.095</t>
  </si>
  <si>
    <t>INTEGRATED QFD-MCDM FRAMEWORK FOR GREEN SUPPLIER SELECTION</t>
  </si>
  <si>
    <t>YAZDANI, M;CHATTERJEE, P;ZAVADSKAS, EK;HASHEMKHANI ZOLFANI, S</t>
  </si>
  <si>
    <t>J CLEAN PROD 142: 3728-3740 PART 4 JAN 20 2017</t>
  </si>
  <si>
    <t>27</t>
  </si>
  <si>
    <t>INDIA;SPAIN;LITHUANIA;IRAN;</t>
  </si>
  <si>
    <t>UNIV EUROPEA MADRID, DEPT BUSINESS &amp; MANAGEMENT, MADRID 28670, SPAIN;MCKV INST ENGN, DEPT MECH ENGN, HOWRAH, W BENGAL, INDIA;VILNIUS GEDIMINAS TECH UNIV, FAC CIVIL ENGN, RES INST SMART BLDG TECHNOL, SAULETEKIO AL 11, LT-1022 VILNIUS, LITHUANIA;AMIRKABIR UNIV TECHNOL, TEHRAN POLYTECH, DEPT MANAGEMENT SCI &amp; TECHNOL, TECHNOL FORESIGHT GRP, POB 1585-4413, TEHRAN, IRAN</t>
  </si>
  <si>
    <t>AMIRKABIR UNIVERSITY OF TECHNOLOGY;VILNIUS GEDIMINAS TECHNICAL UNIVERSITY;MCKV INST ENGN;EUROPEAN UNIVERSITY OF MADRID;</t>
  </si>
  <si>
    <t>WOS:000395581900005</t>
  </si>
  <si>
    <t>10.1049/iet-pel.2016.0010</t>
  </si>
  <si>
    <t>THREE-PHASE AC/DC POWER-FLOW FOR BALANCED/UNBALANCED MICROGRIDS INCLUDING WIND/SOLAR, DROOP-CONTROLLED AND ELECTRONICALLY-COUPLED DISTRIBUTED ENERGY RESOURCES USING RADIAL BASIS FUNCTION NEURAL NETWORKS</t>
  </si>
  <si>
    <t>BAGHAEE, HR;MIRSALIM, M;GHAREHPETIAN, GB;TALEBI, HA</t>
  </si>
  <si>
    <t>IET POWER ELECTRON 10 (3): 313-328 MAR 10 2017</t>
  </si>
  <si>
    <t>15</t>
  </si>
  <si>
    <t>AMIRKABIR UNIV TECHNOL, DEPT ELECT ENGN, TEHRAN, IRAN</t>
  </si>
  <si>
    <t>WOS:000394575200010</t>
  </si>
  <si>
    <t>10.1007/s40314-015-0218-3</t>
  </si>
  <si>
    <t>AN INTELLIGENT WATER DROP ALGORITHM TO IDENTICAL PARALLEL MACHINE SCHEDULING WITH CONTROLLABLE PROCESSING TIMES: A JUST-IN-TIME APPROACH</t>
  </si>
  <si>
    <t>KAYVANFAR, V;ZANDIEH, M;TEYMOURIAN, E</t>
  </si>
  <si>
    <t>COMPUT APPL MATH 36 (1): 159-184 MAR 2017</t>
  </si>
  <si>
    <t>AMIRKABIR UNIV TECHNOL, DEPT IND ENGN, 424 HAFEZ AVE, TEHRAN 158754413, IRAN;SHAHID BEHESHTI UNIV, MANAGEMENT &amp; ACCOUNTING FAC, DEPT IND MANAGEMENT, GC, TEHRAN, IRAN;MAZANDARAN UNIV SCI &amp; TECHNOL, DEPT IND ENGN, BABOL SAR, IRAN</t>
  </si>
  <si>
    <t>AMIRKABIR UNIVERSITY OF TECHNOLOGY;SHAHID BEHESHTI UNIV;MAZANDARAN UNIV SCI &amp; TECHNOL;</t>
  </si>
  <si>
    <t>WOS:000394477700003</t>
  </si>
  <si>
    <t>10.1016/j.simpat.2016.12.006</t>
  </si>
  <si>
    <t>APPLICATION OF RBF NEURAL NETWORKS AND UNSCENTED TRANSFORMATION IN PROBABILISTIC POWER-FLOW OF MICROGRIDS INCLUDING CORRELATED WIND/PV UNITS AND PLUG-IN HYBRID ELECTRIC VEHICLES</t>
  </si>
  <si>
    <t>SIMUL MODEL PRACT THEORY 72: 51-68 MAR 2017</t>
  </si>
  <si>
    <t>WOS:000394357000044</t>
  </si>
  <si>
    <t>10.1007/s11071-016-3170-x</t>
  </si>
  <si>
    <t>COEXISTENCE OF HIDDEN CHAOTIC ATTRACTORS IN A NOVEL NO-EQUILIBRIUM SYSTEM</t>
  </si>
  <si>
    <t>PHAM, VT;VOLOS, C;JAFARI, S;KAPITANIAK, T</t>
  </si>
  <si>
    <t>NONLINEAR DYNAMICS 87 (3): 2001-2010 FEB 2017</t>
  </si>
  <si>
    <t>19</t>
  </si>
  <si>
    <t>GREECE;VIETNAM;POLAND;IRAN;</t>
  </si>
  <si>
    <t>HANOI UNIV SCI &amp; TECHNOL, SCH ELECT &amp; TELECOMMUN, 01 DAI CO VIET, HANOI, VIETNAM;LODZ UNIV TECHNOL, DIV DYNAM, STEFANOWSKIEGO 1-15, PL-90924 LODZ, POLAND;ARISTOTLE UNIV THESSALONIKI, DEPT PHYS, THESSALONIKI 54124, GREECE;AMIRKABIR UNIV TECHNOL, DEPT BIOMED ENGN, TEHRAN 158754413, IRAN</t>
  </si>
  <si>
    <t>AMIRKABIR UNIVERSITY OF TECHNOLOGY;LODZ UNIVERSITY OF TECHNOLOGY;HANOI UNIVERSITY OF SCIENCE &amp; TECHNOLOGY;ARISTOTLE UNIVERSITY OF THESSALONIKI;</t>
  </si>
  <si>
    <t>WOS:000392650700001</t>
  </si>
  <si>
    <t>10.1038/ncomms14180</t>
  </si>
  <si>
    <t>MEDLINE:28120825</t>
  </si>
  <si>
    <t>CHIRALITY DETECTION OF ENANTIOMERS USING TWISTED OPTICAL METAMATERIALS</t>
  </si>
  <si>
    <t>ZHAO, Y;ASKARPOUR, AN;SUN, LY;SHI, JW;LI, XQ;ALU, A</t>
  </si>
  <si>
    <t>NAT COMMUN 8: - JAN 25 2017</t>
  </si>
  <si>
    <t>PHYSICS</t>
  </si>
  <si>
    <t>CHINA MAINLAND;USA;IRAN;</t>
  </si>
  <si>
    <t>UNIV TEXAS AUSTIN, DEPT ELECT &amp; COMP ENGN, 1 UNIV STN, AUSTIN, TX 78712 USA;AMIRKABIR UNIV TECHNOL, DEPT ELECT ENGN, 424 HAFEZ AVE, TEHRAN 158754413, IRAN;UNIV TEXAS AUSTIN, DEPT PHYS, 1 UNIV STN, AUSTIN, TX 78712 USA;BEIJING NORMAL UNIV, DEPT PHYS, 19 XINJIEKOU OUTER ST, BEIJING 100875, PEOPLES R CHINA</t>
  </si>
  <si>
    <t>AMIRKABIR UNIVERSITY OF TECHNOLOGY;UNIVERSITY OF TEXAS SYSTEM;UNIVERSITY OF TEXAS AUSTIN;BEIJING NORMAL UNIVERSITY;</t>
  </si>
  <si>
    <t>WOS:000389088000113</t>
  </si>
  <si>
    <t>10.1016/j.cej.2016.10.017</t>
  </si>
  <si>
    <t>ADSORPTION OF ANIONIC AND CATIONIC DYES FROM AQUEOUS SOLUTION USING GELATIN-BASED MAGNETIC NANOCOMPOSITE BEADS COMPRISING CARBOXYLIC ACID FUNCTIONALIZED CARBON NANOTUBE</t>
  </si>
  <si>
    <t>SABER-SAMANDARI, S;SABER-SAMANDARI, S;JONEIDI-YEKTA, H;MOHSENI, M</t>
  </si>
  <si>
    <t>CHEM ENG J 308: 1133-1144 JAN 15 2017</t>
  </si>
  <si>
    <t>IRAN;TURKEY;</t>
  </si>
  <si>
    <t>EASTERN MEDITERRANEAN UNIV, DEPT CHEM, TRNC VIA MERSIN 10, GAZIMAGUSA, TURKEY;AMIRKABIR UNIV TECHNOL, NEW TECHNOL RES CTR, TEHRAN, IRAN</t>
  </si>
  <si>
    <t>AMIRKABIR UNIVERSITY OF TECHNOLOGY;EASTERN MEDITERRANEAN UNIVERSITY;</t>
  </si>
  <si>
    <t>WOS:000386759100016</t>
  </si>
  <si>
    <t>10.1016/j.compstruct.2016.09.058</t>
  </si>
  <si>
    <t>A NONLOCAL STRAIN GRADIENT REFINED BEAM MODEL FOR BUCKLING ANALYSIS OF SIZE-DEPENDENT SHEAR-DEFORMABLE CURVED FG NANOBEAMS</t>
  </si>
  <si>
    <t>COMPOS STRUCT 159: 174-182 JAN 1 2017</t>
  </si>
  <si>
    <t>54</t>
  </si>
  <si>
    <t>IMAM KHOMEINI INT UNIV, DEPT MECH ENGN, FAC ENGN, QAZVIN, IRAN;AMIRKABIR UNIV TECHNOL, DEPT AEROSP ENGN, TEHRAN, IRAN;AMIRKABIR UNIV TECHNOL, CTR EXCELLENCE COMPUTAT AEROSP ENGN, TEHRAN, IRAN</t>
  </si>
  <si>
    <t>WOS:000386759100041</t>
  </si>
  <si>
    <t>10.1016/j.compstruct.2016.09.092</t>
  </si>
  <si>
    <t>HYGROTHERMAL EFFECTS ON VIBRATION CHARACTERISTICS OF VISCOELASTIC FG NANOBEAMS BASED ON NONLOCAL STRAIN GRADIENT THEORY</t>
  </si>
  <si>
    <t>COMPOS STRUCT 159: 433-444 JAN 1 2017</t>
  </si>
  <si>
    <t>70</t>
  </si>
  <si>
    <t>IMAM KHOMEINI INT UNIV, FAC ENGN, DEPT MECH ENGN, QAZVIN, IRAN;AMIRKABIR UNIV TECHNOL, DEPT AEROSP ENGN, TEHRAN, IRAN;AMIRKABIR UNIV TECHNOL, CTR EXCELLENCE COMPUTAT AEROSP ENGN, TEHRAN, IRAN</t>
  </si>
  <si>
    <t>WOS:000365052600060</t>
  </si>
  <si>
    <t>10.1016/j.cej.2015.08.158</t>
  </si>
  <si>
    <t>REMOVAL OF CR (VI) FROM AQUEOUS SOLUTIONS USING CHITOSAN/MWCNT/FE3O4 COMPOSITE NANOFIBERS-BATCH AND COLUMN STUDIES</t>
  </si>
  <si>
    <t>BEHESHTI, H;IRANI, M;HOSSEINI, L;RAHIMI, A;ALIABADI, M</t>
  </si>
  <si>
    <t>CHEM ENG J 284: 557-564 JAN 15 2016</t>
  </si>
  <si>
    <t>42</t>
  </si>
  <si>
    <t>UNIV TEHRAN, SCH CHEM ENGN, COLL ENGN, TEHRAN, IRAN;AMIRKABIR UNIV TECHNOL, DEPT CHEM ENGN, TEHRAN POLYTECH, TEHRAN, IRAN;TARBIAT MODARES UNIV, DEPT CHEM ENGN, BIOMED ENGN GRP, TEHRAN, IRAN;ISLAMIC AZAD UNIV, FAC BASIC SCI, DEPT BIOPHYS, SCI &amp; RES BRANCH, TEHRAN, IRAN;ISLAMIC AZAD UNIV, BIRJAND BRANCH, DEPT CHEM ENGN, BIRJAND, IRAN</t>
  </si>
  <si>
    <t>AMIRKABIR UNIVERSITY OF TECHNOLOGY;UNIVERSITY OF TEHRAN;TARBIAT MODARES UNIVERSITY;ISLAMIC AZAD UNIVERSITY;</t>
  </si>
  <si>
    <t>2016</t>
  </si>
  <si>
    <t>WOS:000366805900020</t>
  </si>
  <si>
    <t>10.1016/j.asoc.2015.10.004</t>
  </si>
  <si>
    <t>A NOVEL STABILITY-BASED ADAPTIVE INERTIA WEIGHT FOR PARTICLE SWARM OPTIMIZATION</t>
  </si>
  <si>
    <t>TAHERKHANI, M;SAFABAKHSH, R</t>
  </si>
  <si>
    <t>APPL SOFT COMPUT 38: 281-295 JAN 2016</t>
  </si>
  <si>
    <t>31</t>
  </si>
  <si>
    <t>AMIRKABIR UNIV TECHNOL, DEPT COMP ENGN, TEHRAN, IRAN</t>
  </si>
  <si>
    <t>WOS:000369201100029</t>
  </si>
  <si>
    <t>10.1016/j.corsci.2015.11.033</t>
  </si>
  <si>
    <t>ENHANCEMENT OF BARRIER AND CORROSION PROTECTION PERFORMANCE OF AN EPOXY COATING THROUGH WET TRANSFER OF AMINO FUNCTIONALIZED GRAPHENE OXIDE</t>
  </si>
  <si>
    <t>RAMEZANZADEH, B;NIROUMANDRAD, S;AHMADI, A;MAHDAVIAN, M;MOGHADAM, MHM</t>
  </si>
  <si>
    <t>CORROS SCI 103: 283-304 FEB 2016</t>
  </si>
  <si>
    <t>86</t>
  </si>
  <si>
    <t>INST COLOR SCI &amp; TECHNOL, DEPT SURFACE COATINGS &amp; CORROS, PO 16765-654, TEHRAN, IRAN;INST COLOR SCI &amp; TECHNOL, PO 16765-654, TEHRAN, IRAN;AMIRKABIR UNIV TECHNOL, DEPT POLYMER ENGN &amp; COLOR TECHNOL, TEHRAN, IRAN</t>
  </si>
  <si>
    <t>AMIRKABIR UNIVERSITY OF TECHNOLOGY;INST COLOR SCI &amp; TECHNOL;</t>
  </si>
  <si>
    <t>WOS:000371839200020</t>
  </si>
  <si>
    <t>10.1016/j.compstruct.2016.01.056</t>
  </si>
  <si>
    <t>THERMO-MECHANICAL BUCKLING ANALYSIS OF EMBEDDED NANOSIZE FG PLATES IN THERMAL ENVIRONMENTS VIA AN INVERSE COTANGENTIAL THEORY</t>
  </si>
  <si>
    <t>BARATI, MR;ZENKOUR, AM;SHAHVERDI, H</t>
  </si>
  <si>
    <t>COMPOS STRUCT 141: 203-212 MAY 1 2016</t>
  </si>
  <si>
    <t>72</t>
  </si>
  <si>
    <t>IRAN;SAUDI ARABIA;</t>
  </si>
  <si>
    <t>AMIRKABIR UNIV TECHNOL, DEPT AEROSP ENGN, TEHRAN, IRAN;AMIRKABIR UNIV TECHNOL, CTR EXCELLENCE COMPUTAT AEROSP ENGN, TEHRAN, IRAN;KING ABDULAZIZ UNIV, FAC SCI, DEPT MATH, POB 80203, JEDDAH 21589, SAUDI ARABIA</t>
  </si>
  <si>
    <t>AMIRKABIR UNIVERSITY OF TECHNOLOGY;KING ABDULAZIZ UNIVERSITY;</t>
  </si>
  <si>
    <t>WOS:000372485100014</t>
  </si>
  <si>
    <t>10.1142/S0218127416500310</t>
  </si>
  <si>
    <t>MULTISCROLL CHAOTIC SEA OBTAINED FROM A SIMPLE 3D SYSTEM WITHOUT EQUILIBRIUM</t>
  </si>
  <si>
    <t>JAFARI, S;PHAM, VT;KAPITANIAK, T</t>
  </si>
  <si>
    <t>INT J BIFURCATION CHAOS 26 (2): - FEB 2016</t>
  </si>
  <si>
    <t>IRAN;VIETNAM;POLAND;</t>
  </si>
  <si>
    <t>AMIRKABIR UNIV TECHNOL, DEPT BIOMED ENGN, TEHRAN 158754413, IRAN;HANOI UNIV SCI &amp; TECHNOL, SCH ELECT &amp; TELECOMMUN, 01 DAI CO VIET, HANOI, VIETNAM;LODZ UNIV TECHNOL, DIV DYNAM, STEFANOWSKIEGO 1-15, PL-90924 LODZ, POLAND</t>
  </si>
  <si>
    <t>AMIRKABIR UNIVERSITY OF TECHNOLOGY;LODZ UNIVERSITY OF TECHNOLOGY;HANOI UNIVERSITY OF SCIENCE &amp; TECHNOLOGY;</t>
  </si>
  <si>
    <t>WOS:000373553700017</t>
  </si>
  <si>
    <t>10.1016/j.ijmecsci.2016.02.006</t>
  </si>
  <si>
    <t>FREE VIBRATION ANALYSIS OF CONICAL SHELLS REINFORCED WITH AGGLOMERATED CARBON NANOTUBES</t>
  </si>
  <si>
    <t>KAMARIAN, S;SALIM, M;DIMITRI, R;TORNABENE, F</t>
  </si>
  <si>
    <t>INT J MECH SCI 108: 157-165 APR 2016</t>
  </si>
  <si>
    <t>34</t>
  </si>
  <si>
    <t>ISLAMIC AZAD UNIV, KERMANSHAH BRANCH, YOUNG RESEARCHERS &amp; ELITE CLUB, KERMANSHAH, IRAN;AMIRKABIR UNIV TECHNOL, DEPT MECH ENGN, TEHRAN, IRAN;UNIV SALENTO, DEPT INNOVAT ENGN, LECCE, ITALY;UNIV BOLOGNA, SCH ENGN &amp; ARCHITECTURE, DICAM DEPT, I-40126 BOLOGNA, ITALY</t>
  </si>
  <si>
    <t>AMIRKABIR UNIVERSITY OF TECHNOLOGY;UNIVERSITY OF SALENTO;UNIVERSITY OF BOLOGNA;ISLAMIC AZAD UNIVERSITY;</t>
  </si>
  <si>
    <t>WOS:000375388700018</t>
  </si>
  <si>
    <t>10.1142/S0218127416500693</t>
  </si>
  <si>
    <t>A CHAOTIC SYSTEM WITH DIFFERENT SHAPES OF EQUILIBRIA</t>
  </si>
  <si>
    <t>PHAM, VT;JAFARI, S;WANG, X;MA, J</t>
  </si>
  <si>
    <t>INT J BIFURCATION CHAOS 26 (4): - APR 2016</t>
  </si>
  <si>
    <t>CHINA MAINLAND;VIETNAM;IRAN;</t>
  </si>
  <si>
    <t>HANOI UNIV SCI &amp; TECHNOL, SCH ELECT &amp; TELECOMMUN, 01 DAI CO VIET, HANOI, VIETNAM;AMIRKABIR UNIV TECHNOL, DEPT BIOMED ENGN, TEHRAN 158754413, IRAN;SHENZHEN UNIV, INST ADV STUDY, SHENZHEN 518060, GUANGDONG, PEOPLES R CHINA;LANZHOU UNIV TECHNOL, DEPT PHYS, LANZHOU 730050, PEOPLES R CHINA</t>
  </si>
  <si>
    <t>AMIRKABIR UNIVERSITY OF TECHNOLOGY;SHENZHEN UNIVERSITY;LANZHOU UNIVERSITY OF TECHNOLOGY;HANOI UNIVERSITY OF SCIENCE &amp; TECHNOLOGY;</t>
  </si>
  <si>
    <t>WOS:000378957200001</t>
  </si>
  <si>
    <t>10.1016/j.physrep.2016.05.002</t>
  </si>
  <si>
    <t>HIDDEN ATTRACTORS IN DYNAMICAL SYSTEMS</t>
  </si>
  <si>
    <t>DUDKOWSKI, D;JAFARI, S;KAPITANIAK, T;KUZNETSOV, NV;LEONOV, GA;PRASAD, A</t>
  </si>
  <si>
    <t>PHYS REP-REV SECT PHYS LETT 637: 1-50 JUN 3 2016</t>
  </si>
  <si>
    <t>111</t>
  </si>
  <si>
    <t>FINLAND;RUSSIA;POLAND;IRAN;INDIA;</t>
  </si>
  <si>
    <t>TECH UNIV LODZ, DIV DYNAM, STEFANOWSKIEGO 1-15, PL-90924 LODZ, POLAND;AMIRKABIR UNIV TECHNOL, DEPT BIOMED ENGN, TEHRAN 158754413, IRAN;ST PETERSBURG STATE UNIV, FAC MATH &amp; MECH, ST PETERSBURG 198504, RUSSIA;UNIV JYVASKYLA, DEPT MATH INFORMAT TECHNOL, JYVASKYLA 40014, FINLAND;UNIV DELHI, DEPT PHYS &amp; ASTROPHYS, DELHI 110007, INDIA</t>
  </si>
  <si>
    <t>AMIRKABIR UNIVERSITY OF TECHNOLOGY;UNIVERSITY OF JYVASKYLA;UNIVERSITY OF DELHI;SAINT PETERSBURG STATE UNIVERSITY;LODZ UNIVERSITY OF TECHNOLOGY;</t>
  </si>
  <si>
    <t>WOS:000379354500009</t>
  </si>
  <si>
    <t>10.1142/S021812741650098X</t>
  </si>
  <si>
    <t>A SIMPLE CHAOTIC FLOW WITH A PLANE OF EQUILIBRIA</t>
  </si>
  <si>
    <t>JAFARI, S;SPROTT, JC;MOLAIE, M</t>
  </si>
  <si>
    <t>INT J BIFURCATION CHAOS 26 (6): - JUN 15 2016</t>
  </si>
  <si>
    <t>WOS:000381205800010</t>
  </si>
  <si>
    <t>10.1007/s11012-015-0348-0</t>
  </si>
  <si>
    <t>THERMAL BUCKLING OF TEMPERATURE DEPENDENT FG-CNT REINFORCED COMPOSITE PLATES</t>
  </si>
  <si>
    <t>MIRZAEI, M;KIANI, Y</t>
  </si>
  <si>
    <t>MECCANICA 51 (9): 2185-2201 SEP 2016</t>
  </si>
  <si>
    <t>28</t>
  </si>
  <si>
    <t>UNIV QOM, DEPT MECH ENGN, FAC ENGN, QOM, IRAN;AMIRKABIR UNIV TECHNOL, DEPT MECH ENGN, TEHRAN, IRAN</t>
  </si>
  <si>
    <t>AMIRKABIR UNIVERSITY OF TECHNOLOGY;UNIV QOM;</t>
  </si>
  <si>
    <t>WOS:000383052000016</t>
  </si>
  <si>
    <t>10.1142/S021812741650139X</t>
  </si>
  <si>
    <t>A CHAOTIC SYSTEM WITH DIFFERENT FAMILIES OF HIDDEN ATTRACTORS</t>
  </si>
  <si>
    <t>PHAM, VT;VOLOS, C;JAFARI, S;VAIDYANATHAN, S;KAPITANIAK, T;WANG, X</t>
  </si>
  <si>
    <t>INT J BIFURCATION CHAOS 26 (8): - JUL 2016</t>
  </si>
  <si>
    <t>16</t>
  </si>
  <si>
    <t>CHINA MAINLAND;VIETNAM;POLAND;IRAN;INDIA;GREECE;</t>
  </si>
  <si>
    <t>HANOI UNIV SCI &amp; TECHNOL, SCH ELECT &amp; TELECOMMUN, 01 DAI CO VIET, HANOI, VIETNAM;ARISTOTLE UNIV THESSALONIKI, DEPT PHYS, GR-54124 THESSALONIKI, GREECE;AMIRKABIR UNIV TECHNOL, DEPT BIOMED ENGN, TEHRAN 158754413, IRAN;VEL TECH UNIV, CTR RES &amp; DEV, CHENNAI 600062, TAMIL NADU, INDIA;LODZ UNIV TECHNOL, DIV DYNAM, STEFANOWSKIEGO 1-15, PL-90924 LODZ, POLAND;SHENZHEN UNIV, INST ADV STUDY, SHENZHEN 518060, GUANGDONG, PEOPLES R CHINA</t>
  </si>
  <si>
    <t>AMIRKABIR UNIVERSITY OF TECHNOLOGY;VEL TECH UNIVERSITY;SHENZHEN UNIVERSITY;LODZ UNIVERSITY OF TECHNOLOGY;HANOI UNIVERSITY OF SCIENCE &amp; TECHNOLOGY;ARISTOTLE UNIVERSITY OF THESSALONIKI;</t>
  </si>
  <si>
    <t>WOS:000383523300013</t>
  </si>
  <si>
    <t>10.1016/j.apnum.2016.07.002</t>
  </si>
  <si>
    <t>ANALYSIS OF THE ELEMENT FREE GALERKIN (EFG) METHOD FOR SOLVING FRACTIONAL CABLE EQUATION WITH DIRICHLET BOUNDARY CONDITION</t>
  </si>
  <si>
    <t>APPL NUMER MATH 109: 208-234 NOV 2016</t>
  </si>
  <si>
    <t>AMIRKABIR UNIV TECHNOL, FAC MATH &amp; COMP SCI, DEPT APPL MATH, 424 HAFEZ AVE, TEHRAN, IRAN</t>
  </si>
  <si>
    <t>WOS:000386188500005</t>
  </si>
  <si>
    <t>10.1016/j.biomaterials.2016.09.003</t>
  </si>
  <si>
    <t>MEDLINE:27710832</t>
  </si>
  <si>
    <t>BIOPRINTING 3D MICROFIBROUS SCAFFOLDS FOR ENGINEERING ENDOTHELIALIZED MYOCARDIUM AND HEART-ON-A-CHIP</t>
  </si>
  <si>
    <t>ZHANG, YS;ARNERI, A;BERSINI, S;SHIN, SR;ZHU, K;GOLI-MALEKABADI, Z;ALEMAN, J;COLOSI, C;BUSIGNANI, F;DELLERBA, V;BISHOP, C;SHUPE, T;DEMARCHI, D;MORETTI, M;RASPONI, M;DOKMECI, MR;ATALA, A;KHADEMHOSSEINI, A</t>
  </si>
  <si>
    <t>BIOMATERIALS 110: 45-59 DEC 2016</t>
  </si>
  <si>
    <t>51</t>
  </si>
  <si>
    <t>CHINA MAINLAND;USA;SWITZERLAND;SOUTH KOREA;SAUDI ARABIA;ITALY;IRAN;</t>
  </si>
  <si>
    <t>HARVARD MED SCH, BRIGHAM &amp; WOMENS HOSP, BIOMAT INNOVAT RES CTR, DIV ENGN MED,DEPT MED, CAMBRIDGE, MA 02139 USA;MIT, HARVARD MIT DIV HLTH SCI &amp; TECHNOL, 77 MASSACHUSETTS AVE, CAMBRIDGE, MA 02139 USA;HARVARD UNIV, WYSS INST BIOL INSPIRED ENGN, CAMBRIDGE, MA 02139 USA;POLITECN MILAN, DEPT ELECT INFORMAT &amp; BIOENGN, I-20133 MILAN, ITALY;IST ORTOPED GALEAZZI, IRCCS, CELL &amp; TISSUE ENGN LAB, I-20161 MILAN, ITALY;SWISS INST REGNERAT MED, CH-6900 LUGANO, SWITZERLAND;CARDIOCTR TICINO, CH-6900 LUGANO, SWITZERLAND;FUDAN UNIV, ZHONGSHAN HOSP, DEPT CARDIAC SURG, SHANGHAI 200032, PEOPLES R CHINA;AMIRKABIR UNIV TECHNOL, DEPT BIOMED ENGN, TEHRAN 64540, IRAN;SAPIENZA UNIV ROMA, DEPT CHEM, I-00185 ROME, ITALY;POLITECN TORINO, DEPT ELECT &amp; TELECOMMUN, I-10129 TURIN, ITALY;POLITECN TORINO, DEPT BIOMED ENGN, I-10129 TURIN, ITALY;WAKE FOREST INST REGENERAT MED, WINSTON SALEM, NC 27101 USA;KONKUK UNIV, COLL ANIM BIOSCI &amp; TECHNOL, DEPT BIOIND TECHNOL, SEOUL 143701, SOUTH KOREA;KING ABDULAZIZ UNIV, DEPT PHYS, JEDDAH 21569, SAUDI ARABIA</t>
  </si>
  <si>
    <t>AMIRKABIR UNIVERSITY OF TECHNOLOGY;WAKE FOREST UNIVERSITY;SWISS INST REGNERAT MED;SAPIENZA UNIVERSITY ROME;POLYTECHNIC UNIVERSITY OF TURIN;POLYTECHNIC UNIVERSITY OF MILAN;MASSACHUSETTS INSTITUTE OF TECHNOLOGY (MIT);KONKUK UNIVERSITY;KING ABDULAZIZ UNIVERSITY;IRCCS MARIO NEGRI;IRCCS ISTITUTO ORTOPEDICO GALEAZZI;IRCCS ISTITUTO AUXOLOGICO ITALIANO;HARVARD UNIVERSITY;FUDAN UNIVERSITY;CARDIOCTR TICINO;</t>
  </si>
  <si>
    <t>WOS:000387157600009</t>
  </si>
  <si>
    <t>10.12989/sem.2016.60.4.707</t>
  </si>
  <si>
    <t>A FOUR-VARIABLE PLATE THEORY FOR THERMAL VIBRATION OF EMBEDDED FG NANOPLATES UNDER NON-UNIFORM TEMPERATURE DISTRIBUTIONS WITH DIFFERENT BOUNDARY CONDITIONS</t>
  </si>
  <si>
    <t>STRUCT ENG MECH 60 (4): 707-727 NOV 25 2016</t>
  </si>
  <si>
    <t>36</t>
  </si>
  <si>
    <t>AMIRKABIR UNIV TECHNOL, DEPT AEROSP ENGN, TEHRAN 158754413, IRAN;AMIRKABIR UNIV TECHNOL, CTR EXCELLENCE COMPUTAT AEROSP, TEHRAN 158754413, IRAN</t>
  </si>
  <si>
    <t>WOS:000389653800003</t>
  </si>
  <si>
    <t>10.1142/S0218127416300342</t>
  </si>
  <si>
    <t>SIMPLE CHAOTIC FLOWS WITH A CURVE OF EQUILIBRIA</t>
  </si>
  <si>
    <t>BARATI, K;JAFARI, S;SPROTT, JC</t>
  </si>
  <si>
    <t>INT J BIFURCATION CHAOS 26 (12): - NOV 2016</t>
  </si>
  <si>
    <t>AMIRKABIR UNIV TECHNOL, DEPT BIOMED ENGN, TEHRAN 158754413, IRAN;UNIV WISCONSIN, DEPT PHYS, MADISON, WI 53706 USA</t>
  </si>
  <si>
    <t>WOS:000359167100014</t>
  </si>
  <si>
    <t>10.1016/j.cam.2015.04.037</t>
  </si>
  <si>
    <t>TWO HIGH-ORDER NUMERICAL ALGORITHMS FOR SOLVING THE MULTI-TERM TIME FRACTIONAL DIFFUSION-WAVE EQUATIONS</t>
  </si>
  <si>
    <t>DEHGHAN, M;SAFARPOOR, M;ABBASZADEH, M</t>
  </si>
  <si>
    <t>J COMPUT APPL MATH 290: 174-195 DEC 15 2015</t>
  </si>
  <si>
    <t>21</t>
  </si>
  <si>
    <t>AMIRKABIR UNIV TECHNOL, FAC MATH &amp; COMP SCI, DEPT APPL MATH, TEHRAN 15914, IRAN</t>
  </si>
  <si>
    <t>2015</t>
  </si>
  <si>
    <t>WOS:000349196800002</t>
  </si>
  <si>
    <t>10.1016/j.cam.2014.11.020</t>
  </si>
  <si>
    <t>ERROR ESTIMATE FOR THE NUMERICAL SOLUTION OF FRACTIONAL REACTION-SUBDIFFUSION PROCESS BASED ON A MESHLESS METHOD</t>
  </si>
  <si>
    <t>DEHGHAN, M;ABBASZADEH, M;MOHEBBI, A</t>
  </si>
  <si>
    <t>J COMPUT APPL MATH 280: 14-36 MAY 15 2015</t>
  </si>
  <si>
    <t>26</t>
  </si>
  <si>
    <t>AMIRKABIR UNIV TECHNOL, FAC MATH &amp; COMP SCI, DEPT APPL MATH, TEHRAN 15914, IRAN;UNIV KASHAN, FAC MATH SCI, DEPT APPL MATH, KASHAN, IRAN</t>
  </si>
  <si>
    <t>AMIRKABIR UNIVERSITY OF TECHNOLOGY;UNIVERSITY KASHAN;</t>
  </si>
  <si>
    <t>WOS:000366538500005</t>
  </si>
  <si>
    <t>10.1016/j.ast.2015.09.011</t>
  </si>
  <si>
    <t>THERMAL BUCKLING OF TEMPERATURE DEPENDENT FG-CNT REINFORCED COMPOSITE CONICAL SHELLS</t>
  </si>
  <si>
    <t>AEROSP SCI TECHNOL 47: 42-53 DEC 2015</t>
  </si>
  <si>
    <t>44</t>
  </si>
  <si>
    <t>WOS:000353953500012</t>
  </si>
  <si>
    <t>10.1142/S021812741550056X</t>
  </si>
  <si>
    <t>A NOVEL NO-EQUILIBRIUM CHAOTIC SYSTEM WITH MULTIWING BUTTERFLY ATTRACTORS</t>
  </si>
  <si>
    <t>TAHIR, FR;JAFARI, S;PHAM, VT;VOLOS, C;WANG, X</t>
  </si>
  <si>
    <t>INT J BIFURCATION CHAOS 25 (4): - APR 2015</t>
  </si>
  <si>
    <t>CHINA MAINLAND;VIETNAM;IRAQ;IRAN;GREECE;</t>
  </si>
  <si>
    <t>UNIV BASRAH, COLL ENGN, DEPT ELECT ENGN, BASRAH, IRAQ;AMIRKABIR UNIV TECHNOL, DEPT BIOMED ENGN, TEHRAN 158754413, IRAN;HANOI UNIV SCI &amp; TECHNOL, SCH ELECT &amp; TELECOMMUN, HANOI, VIETNAM;ARISTOTLE UNIV THESSALONIKI, DEPT PHYS, GR-54124 THESSALONIKI, GREECE;SHENZHEN UNIV, INST ADV STUDY, SHENZHEN, PEOPLES R CHINA</t>
  </si>
  <si>
    <t>AMIRKABIR UNIVERSITY OF TECHNOLOGY;UNIVERSITY OF BASRAH;SHENZHEN UNIVERSITY;HANOI UNIVERSITY OF SCIENCE &amp; TECHNOLOGY;ARISTOTLE UNIVERSITY OF THESSALONIKI;</t>
  </si>
  <si>
    <t>WOS:000354001700017</t>
  </si>
  <si>
    <t>10.1016/j.cam.2015.03.012</t>
  </si>
  <si>
    <t>THE USE OF INTERPOLATING ELEMENT-FREE GALERKIN TECHNIQUE FOR SOLVING 2D GENERALIZED BENJAMIN-BONA-MAHONY-BURGERS AND REGULARIZED LONG-WAVE EQUATIONS ON NON-RECTANGULAR DOMAINS WITH ERROR ESTIMATE</t>
  </si>
  <si>
    <t>J COMPUT APPL MATH 286: 211-231 OCT 1 2015</t>
  </si>
  <si>
    <t>WOS:000335636300008</t>
  </si>
  <si>
    <t>10.1016/j.cam.2014.02.013</t>
  </si>
  <si>
    <t>A MESHLESS LOCAL PETROV-GALERKIN METHOD FOR THE TIME-DEPENDENT MAXWELL EQUATIONS</t>
  </si>
  <si>
    <t>DEHGHAN, M;SALEHI, R</t>
  </si>
  <si>
    <t>J COMPUT APPL MATH 268: 93-110 OCT 1 2014</t>
  </si>
  <si>
    <t>AMIRKABIR UNIV TECHNOL, DEPT APPL MATH, FAC MATH &amp; COMP SCI, TEHRAN 15914, IRAN</t>
  </si>
  <si>
    <t>2014</t>
  </si>
  <si>
    <t>WOS:000334485200003</t>
  </si>
  <si>
    <t>10.1016/j.cep.2013.11.010</t>
  </si>
  <si>
    <t>EVALUATION OF COMMERCIAL PTFE MEMBRANES IN DESALINATION BY DIRECT CONTACT MEMBRANE DISTILLATION</t>
  </si>
  <si>
    <t>SHIRAZI, MMA;KARGARI, A;TABATABAEI, M</t>
  </si>
  <si>
    <t>CHEM ENG PROCESS 76: 16-25 FEB 2014</t>
  </si>
  <si>
    <t>58</t>
  </si>
  <si>
    <t>ISLAMIC AZAD UNIV, OMIDIEH BRANCH, YOUNG RESEARCHERS &amp; ELITES CLUB, OMIDIEH, IRAN;AMIRKABIR UNIV TECHNOL, TEHRAN POLYTECH, DEPT PETROCHEM ENGN, MPRL, MAHSHAHR, IRAN;AGR BIOTECHNOL RES INST IRAN, DEPT MICROBIAL BIOTECHNOL &amp; BIOSAFETY, BIOFUEL RES TEAM BR TEAM, KARAJ, IRAN</t>
  </si>
  <si>
    <t>AGR BIOTECHNOL RES INST IRAN;ISLAMIC AZAD UNIVERSITY;AMIRKABIR UNIVERSITY OF TECHNOLOGY;</t>
  </si>
  <si>
    <t>WOS:000331160000008</t>
  </si>
  <si>
    <t>10.1016/j.ijthermalsci.2013.10.015</t>
  </si>
  <si>
    <t>PHI AND PSI SHAPED CONDUCTIVE ROUTES FOR IMPROVED COOLING IN A HEAT GENERATING PIECE</t>
  </si>
  <si>
    <t>HAJMOHAMMADI, MR;JONEYDI SHARIATZADEH, O;MOULOD, M;NOURAZAR, SS</t>
  </si>
  <si>
    <t>INT J THERM SCI 77: 66-74 MAR 2014</t>
  </si>
  <si>
    <t>60</t>
  </si>
  <si>
    <t>FINLAND;IRAN;</t>
  </si>
  <si>
    <t>AMIRKABIR UNIV TECHNOL, DEPT MECH ENGN, TEHRAN, IRAN;LAPPEENRANTA UNIV TECHNOL, FAC TECHNOL, DEPT ENERGY TECHNOL, FI-53851 LAPPEENRANTA, FINLAND;ISLAMIC AZAD UNIV, DEPT MECH ENGN, BOUKAN BRANCH, BOUKAN, IRAN</t>
  </si>
  <si>
    <t>AMIRKABIR UNIVERSITY OF TECHNOLOGY;LAPPEENRANTA UNIVERSITY OF TECHNOLOGY;ISLAMIC AZAD UNIVERSITY;</t>
  </si>
  <si>
    <t>WOS:000330493800010</t>
  </si>
  <si>
    <t>10.1016/j.compfluid.2013.10.040</t>
  </si>
  <si>
    <t>MODIFIED BUONGIORNOS MODEL FOR FULLY DEVELOPED MIXED CONVECTION FLOW OF NANOFLUIDS IN A VERTICAL ANNULAR PIPE</t>
  </si>
  <si>
    <t>MALVANDI, A;MOSHIZI, SA;SOLTANI, EG;GANJI, DD</t>
  </si>
  <si>
    <t>COMPUT FLUIDS 89: 124-132 JAN 20 2014</t>
  </si>
  <si>
    <t>63</t>
  </si>
  <si>
    <t>AMIRKABIR UNIV TECHNOL, TEHRAN POLYTECH, DEPT MECH ENGN, TEHRAN, IRAN;SHARIF UNIV TECHNOL, DEPT MECH ENGN, TEHRAN, IRAN;BABOL NOSHIRVANI UNIV TECHNOL, DEPT MECH ENGN, BABOL SAR, IRAN</t>
  </si>
  <si>
    <t>AMIRKABIR UNIVERSITY OF TECHNOLOGY;SHARIF UNIVERSITY OF TECHNOLOGY;BABOL NOSHIRVANI UNIVERSITY OF TECHNOLOGY;</t>
  </si>
  <si>
    <t>WOS:000336743900018</t>
  </si>
  <si>
    <t>10.1142/S0218127414500734</t>
  </si>
  <si>
    <t>CONSTRUCTING A NOVEL NO-EQUILIBRIUM CHAOTIC SYSTEM</t>
  </si>
  <si>
    <t>PHAM, VT;VOLOS, C;JAFARI, S;WEI, ZC;WANG, X</t>
  </si>
  <si>
    <t>INT J BIFURCATION CHAOS 24 (5): - MAY 2014</t>
  </si>
  <si>
    <t>CHINA MAINLAND;VIETNAM;IRAN;HONG KONG;GREECE;</t>
  </si>
  <si>
    <t>HANOI UNIV SCI &amp; TECHNOL, SCH ELECT &amp; TELECOMMUN, HANOI, VIETNAM;HELLEN ARMY ACAD, DEPT MIL SCI, GR-16673 ATHENS, GREECE;AMIRKABIR UNIV TECHNOL, DEPT BIOMED ENGN, TEHRAN 158754413, IRAN;CHINA UNIV GEOSCI, SCH MATH &amp; PHYS, WUHAN 430074, PEOPLES R CHINA;CITY UNIV HONG KONG, DEPT ELECT ENGN, HONG KONG, HONG KONG, PEOPLES R CHINA</t>
  </si>
  <si>
    <t>AMIRKABIR UNIVERSITY OF TECHNOLOGY;HELLEN ARMY ACAD;HANOI UNIVERSITY OF SCIENCE &amp; TECHNOLOGY;CITY UNIVERSITY OF HONG KONG;CHINA UNIVERSITY OF GEOSCIENCES;</t>
  </si>
  <si>
    <t>WOS:000336844300011</t>
  </si>
  <si>
    <t>10.1016/j.amc.2014.04.060</t>
  </si>
  <si>
    <t>ON THE SOLUTION OF CHARACTERISTIC VALUE PROBLEMS ARISING IN LINEAR STABILITY ANALYSIS, SEMI ANALYTICAL APPROACH</t>
  </si>
  <si>
    <t>HAJMOHAMMADI, MR;NOURAZAR, SS</t>
  </si>
  <si>
    <t>APPL MATH COMPUT 239: 126-132 JUL 15 2014</t>
  </si>
  <si>
    <t>29</t>
  </si>
  <si>
    <t>WOS:000338708000003</t>
  </si>
  <si>
    <t>10.1016/j.jconrel.2014.04.015</t>
  </si>
  <si>
    <t>MEDLINE:24747765</t>
  </si>
  <si>
    <t>NANO-NIOSOMES AS NANOSCALE DRUG DELIVERY SYSTEMS: AN ILLUSTRATED REVIEW</t>
  </si>
  <si>
    <t>MOGHASSEMI, S;HADJIZADEH, A</t>
  </si>
  <si>
    <t>J CONTROL RELEASE 185: 22-36 JUL 10 2014</t>
  </si>
  <si>
    <t>PHARMACOLOGY &amp; TOXICOLOGY</t>
  </si>
  <si>
    <t>101</t>
  </si>
  <si>
    <t>AMIRKABIR UNIV TECHNOL, DEPT BIOMED ENGN, TEHRAN, IRAN;AMIRKABIR UNIV TECHNOL, CTR EXCELLENCE BIOMAT, TEHRAN, IRAN</t>
  </si>
  <si>
    <t>WOS:000339167500017</t>
  </si>
  <si>
    <t>10.1109/MWC.2014.6845056</t>
  </si>
  <si>
    <t>EVOLUTION TOWARD 5G MULTI-TIER CELLULAR WIRELESS NETWORKS: AN INTERFERENCE MANAGEMENT PERSPECTIVE</t>
  </si>
  <si>
    <t>HOSSAIN, E;RASTI, M;TABASSUM, H;ABDELNASSER, A</t>
  </si>
  <si>
    <t>IEEE WIREL COMMUN 21 (3): 118-127 JUN 2014</t>
  </si>
  <si>
    <t>141</t>
  </si>
  <si>
    <t>UNIV MANITOBA, WINNIPEG, MB R3T 2N2, CANADA;AMIRKABIR UNIV TECHNOL, TEHRAN, IRAN</t>
  </si>
  <si>
    <t>AMIRKABIR UNIVERSITY OF TECHNOLOGY;UNIVERSITY OF MANITOBA;</t>
  </si>
  <si>
    <t>WOS:000340316100012</t>
  </si>
  <si>
    <t>10.1016/j.camwa.2014.05.019</t>
  </si>
  <si>
    <t>THE NUMERICAL SOLUTION OF NONLINEAR HIGH DIMENSIONAL GENERALIZED BENJAMIN-BONA-MAHONY-BURGERS EQUATION VIA THE MESHLESS METHOD OF RADIAL BASIS FUNCTIONS</t>
  </si>
  <si>
    <t>COMPUT MATH APPL 68 (3): 212-237 AUG 2014</t>
  </si>
  <si>
    <t>37</t>
  </si>
  <si>
    <t>WOS:000333232300008</t>
  </si>
  <si>
    <t>10.1016/j.omega.2013.08.006</t>
  </si>
  <si>
    <t>COMPETITIVE SUPPLY CHAIN NETWORK DESIGN: AN OVERVIEW OF CLASSIFICATIONS, MODELS, SOLUTION TECHNIQUES AND APPLICATIONS</t>
  </si>
  <si>
    <t>FARAHANI, RZ;REZAPOUR, S;DREZNER, T;FALLAH, S</t>
  </si>
  <si>
    <t>OMEGA-INT J MANAGE SCI 45: 92-118 JUN 2014</t>
  </si>
  <si>
    <t>ECONOMICS &amp; BUSINESS</t>
  </si>
  <si>
    <t>79</t>
  </si>
  <si>
    <t>ENGLAND;USA;IRAN;</t>
  </si>
  <si>
    <t>UNIV KINGSTON, DEPT MANAGEMENT, KINGSTON BUSINESS SCH, KINGSTON UPON THAMES, SURREY, ENGLAND;UNIV OKLAHOMA, SCH IND ENGN, NORMAN, OK 73019 USA;CALIF STATE UNIV FULLERTON, STEVEN G MIHAYLO COLL BUSINESS &amp; ECON, FULLERTON, CA 92634 USA;AMIRKABIR UNIV TECHNOL, DEPT IND ENGN &amp; MANAGEMENT SYST, TEHRAN, IRAN</t>
  </si>
  <si>
    <t>AMIRKABIR UNIVERSITY OF TECHNOLOGY;UNIVERSITY OF OKLAHOMA SYSTEM;UNIVERSITY OF OKLAHOMA - NORMAN;KINGSTON UNIVERSITY;CALIFORNIA STATE UNIVERSITY SYSTEM;CALIFORNIA STATE UNIVERSITY FULLERTON;</t>
  </si>
  <si>
    <t>WOS:000323490100031</t>
  </si>
  <si>
    <t>10.1109/TIE.2013.2245612</t>
  </si>
  <si>
    <t>A DECENTRALIZED COOPERATIVE CONTROL SCHEME WITH OBSTACLE AVOIDANCE FOR A TEAM OF MOBILE ROBOTS</t>
  </si>
  <si>
    <t>REZAEE, H;ABDOLLAHI, F</t>
  </si>
  <si>
    <t>IEEE TRANS IND ELECTRON 61 (1): 347-354 JAN 2014</t>
  </si>
  <si>
    <t>53</t>
  </si>
  <si>
    <t>AMIRKABIR UNIV TECHNOL, TEHRAN POLYTECH, DEPT ELECT ENGN, TEHRAN 15914, IRAN;CONCORDIA UNIV, MONTREAL, PQ H3G 1M8, CANADA</t>
  </si>
  <si>
    <t>AMIRKABIR UNIVERSITY OF TECHNOLOGY;CONCORDIA UNIVERSITY - CANADA;</t>
  </si>
  <si>
    <t>WOS:000326315900009</t>
  </si>
  <si>
    <t>10.1016/j.cam.2013.07.044</t>
  </si>
  <si>
    <t>APPLICATION OF THE COLLOCATION METHOD FOR SOLVING NONLINEAR FRACTIONAL INTEGRO-DIFFERENTIAL EQUATIONS</t>
  </si>
  <si>
    <t>ESLAHCHI, MR;DEHGHAN, M;PARVIZI, M</t>
  </si>
  <si>
    <t>J COMPUT APPL MATH 257: 105-128 FEB 2014</t>
  </si>
  <si>
    <t>43</t>
  </si>
  <si>
    <t>TARBIAT MODARES UNIV, FAC MATH SCI, DEPT APPL MATH, TEHRAN, IRAN;AMIRKABIR UNIV TECHNOL, FAC MATH &amp; COMP SCI, DEPT APPL MATH, TEHRAN, IRAN</t>
  </si>
  <si>
    <t>AMIRKABIR UNIVERSITY OF TECHNOLOGY;TARBIAT MODARES UNIVERSITY;</t>
  </si>
  <si>
    <t>WOS:000315314300008</t>
  </si>
  <si>
    <t>10.1016/j.physleta.2013.01.009</t>
  </si>
  <si>
    <t>ELEMENTARY QUADRATIC CHAOTIC FLOWS WITH NO EQUILIBRIA</t>
  </si>
  <si>
    <t>JAFARI, S;SPROTT, JC;GOLPAYEGANI, SMRH</t>
  </si>
  <si>
    <t>PHYS LETT A 377 (9): 699-702 MAR 15 2013</t>
  </si>
  <si>
    <t>163</t>
  </si>
  <si>
    <t>2013</t>
  </si>
  <si>
    <t>WOS:000318322800003</t>
  </si>
  <si>
    <t>10.1016/j.apnum.2013.03.001</t>
  </si>
  <si>
    <t>A MOVING LEAST SQUARE REPRODUCING POLYNOMIAL MESHLESS METHOD</t>
  </si>
  <si>
    <t>SALEHI, R;DEHGHAN, M</t>
  </si>
  <si>
    <t>APPL NUMER MATH 69: 34-58 JUL 2013</t>
  </si>
  <si>
    <t>46</t>
  </si>
  <si>
    <t>WOS:000317541200027</t>
  </si>
  <si>
    <t>10.1016/j.cej.2013.01.021</t>
  </si>
  <si>
    <t>ELECTROSPUN NANOFIBER MEMBRANE OF PEO/CHITOSAN FOR THE ADSORPTION OF NICKEL, CADMIUM, LEAD AND COPPER IONS FROM AQUEOUS SOLUTION</t>
  </si>
  <si>
    <t>ALIABADI, M;IRANI, M;ISMAEILI, J;PIRI, H;PARNIAN, MJ</t>
  </si>
  <si>
    <t>CHEM ENG J 220: 237-243 MAR 15 2013</t>
  </si>
  <si>
    <t>97</t>
  </si>
  <si>
    <t>ISLAMIC AZAD UNIV, DEPT CHEM ENGN, BIDAND BRANCH, BIRJAND, IRAN;AMIRKABIR UNIV TECHNOL, TEHRAN POLYTECH, DEPT CHEM ENGN, TEHRAN, IRAN;IRAN UNIV SCI &amp; TECHNOL, SCH CHEM ENGN, TEHRAN, IRAN;UNIV TEHRAN, FAC ENGN, DEPT CHEM ENGN, TEHRAN, IRAN</t>
  </si>
  <si>
    <t>AMIRKABIR UNIVERSITY OF TECHNOLOGY;UNIVERSITY OF TEHRAN;ISLAMIC AZAD UNIVERSITY;IRAN UNIVERSITY SCIENCE &amp; TECHNOLOGY;</t>
  </si>
  <si>
    <t>WOS:000317030200020</t>
  </si>
  <si>
    <t>10.1016/j.cie.2013.01.012</t>
  </si>
  <si>
    <t>HUB LOCATION PROBLEMS: A REVIEW OF MODELS, CLASSIFICATION, SOLUTION TECHNIQUES, AND APPLICATIONS</t>
  </si>
  <si>
    <t>FARAHANI, RZ;HEKMATFAR, M;ARABANI, AB;NIKBAKHSH, E</t>
  </si>
  <si>
    <t>COMPUT IND ENG 64 (4): 1096-1109 APR 2013</t>
  </si>
  <si>
    <t>92</t>
  </si>
  <si>
    <t>UNIV KINGSTON, KINGSTON BUSINESS SCH, DEPT INFORMAT &amp; OPERAT MANAGEMENT, KINGSTON UPON THAMES KT2 7LB, SURREY, ENGLAND;WAYNE STATE UNIV, DEPT IND &amp; SYST ENGN, DETROIT, MI 48202 USA;TARBIAT MODARES UNIV, DEPT IND ENGN, TEHRAN, IRAN;AMIRKABIR UNIV TECHNOL, DEPT IND ENGN, TEHRAN, IRAN</t>
  </si>
  <si>
    <t>AMIRKABIR UNIVERSITY OF TECHNOLOGY;WAYNE STATE UNIVERSITY;TARBIAT MODARES UNIVERSITY;KINGSTON UNIVERSITY;</t>
  </si>
  <si>
    <t>WOS:000327920100010</t>
  </si>
  <si>
    <t>10.1016/j.chaos.2013.08.018</t>
  </si>
  <si>
    <t>SIMPLE CHAOTIC FLOWS WITH A LINE EQUILIBRIUM</t>
  </si>
  <si>
    <t>JAFARI, S;SPROTT, JC</t>
  </si>
  <si>
    <t>CHAOS SOLITON FRACTAL 57: 79-84 DEC 2013</t>
  </si>
  <si>
    <t>155</t>
  </si>
  <si>
    <t>WOS:000328362500018</t>
  </si>
  <si>
    <t>10.1142/S0218127413501885</t>
  </si>
  <si>
    <t>SIMPLE CHAOTIC FLOWS WITH ONE STABLE EQUILIBRIUM</t>
  </si>
  <si>
    <t>MOLAIE, M;JAFARI, S;SPROTT, JC;GOLPAYEGANI, SMRH</t>
  </si>
  <si>
    <t>INT J BIFURCATION CHAOS 23 (11): - NOV 2013</t>
  </si>
  <si>
    <t>83</t>
  </si>
  <si>
    <t>WOS:000301093200029</t>
  </si>
  <si>
    <t>10.1016/j.applthermaleng.2011.10.023</t>
  </si>
  <si>
    <t>EXPERIMENTAL AND NUMERICAL INVESTIGATION OF NANOFLUID FORCED CONVECTION INSIDE A WIDE MICROCHANNEL HEAT SINK</t>
  </si>
  <si>
    <t>KALTEH, M;ABBASSI, A;SAFFAR-AVVAL, M;FRIJNS, A;DARHUBER, A;HARTING, J</t>
  </si>
  <si>
    <t>APPL THERM ENG 36: 260-268 APR 2012</t>
  </si>
  <si>
    <t>UNIV GUILAN, DEPT MECH ENGN, RASHT, IRAN;AMIRKABIR UNIV TECHNOL, DEPT MECH ENGN, TEHRAN, IRAN;EINDHOVEN UNIV TECHNOL, DEPT MECH ENGN, NL-5600 MB EINDHOVEN, NETHERLANDS;EINDHOVEN UNIV TECHNOL, DEPT APPL PHYS, NL-5600 MB EINDHOVEN, NETHERLANDS</t>
  </si>
  <si>
    <t>AMIRKABIR UNIVERSITY OF TECHNOLOGY;UNIVERSITY OF GUILAN;EINDHOVEN UNIVERSITY OF TECHNOLOGY;</t>
  </si>
  <si>
    <t>2012</t>
  </si>
  <si>
    <t>WOS:000306414200010</t>
  </si>
  <si>
    <t>10.1093/imanum/drr030</t>
  </si>
  <si>
    <t>ON GENERALIZED MOVING LEAST SQUARES AND DIFFUSE DERIVATIVES</t>
  </si>
  <si>
    <t>MIRZAEI, D;SCHABACK, R;DEHGHAN, M</t>
  </si>
  <si>
    <t>IMA J NUMER ANAL 32 (3): 983-1000 JUL 2012</t>
  </si>
  <si>
    <t>57</t>
  </si>
  <si>
    <t>UNIV GOTTINGEN, INST NUMER &amp; ANGEW MATH, D-37073 GOTTINGEN, GERMANY;UNIV ISFAHAN, DEPT MATH, ESFAHAN 8174673441, IRAN;AMIRKABIR UNIV TECHNOL, DEPT APPL MATH, FAC MATH &amp; COMP SCI, TEHRAN 15914, IRAN</t>
  </si>
  <si>
    <t>AMIRKABIR UNIVERSITY OF TECHNOLOGY;UNIVERSITY OF ISFAHAN;UNIVERSITY OF GOTTINGEN;</t>
  </si>
  <si>
    <t>WOS:000303621700007</t>
  </si>
  <si>
    <t>10.1016/j.ijmecsci.2012.02.004</t>
  </si>
  <si>
    <t>STATIC AND DYNAMIC ANALYSIS OF THIRD-ORDER SHEAR DEFORMATION FG MICRO BEAM BASED ON MODIFIED COUPLE STRESS THEORY</t>
  </si>
  <si>
    <t>SALAMAT-TALAB, M;NATEGHI, A;TORABI, J</t>
  </si>
  <si>
    <t>INT J MECH SCI 57 (1): 63-73 APR 2012</t>
  </si>
  <si>
    <t>102</t>
  </si>
  <si>
    <t>UNIV TEHRAN, COLL ENGN, SCH MECH ENGN, TEHRAN, IRAN;IRAN UNIV SCI &amp; TECHNOL, DEPT MECH ENGN, TEHRAN, IRAN;AMIRKABIR UNIV TECHNOL, DEPT MECH ENGN, TEHRAN, IRAN</t>
  </si>
  <si>
    <t>AMIRKABIR UNIVERSITY OF TECHNOLOGY;UNIVERSITY OF TEHRAN;IRAN UNIVERSITY SCIENCE &amp; TECHNOLOGY;</t>
  </si>
  <si>
    <t>WOS:000303583800016</t>
  </si>
  <si>
    <t>10.1007/s10596-012-9287-1</t>
  </si>
  <si>
    <t>MULTIPLE-POINT GEOSTATISTICAL MODELING BASED ON THE CROSS-CORRELATION FUNCTIONS</t>
  </si>
  <si>
    <t>TAHMASEBI, P;HEZARKHANI, A;SAHIMI, M</t>
  </si>
  <si>
    <t>COMPUTAT GEOSCI 16 (3): 779-797 JUN 2012</t>
  </si>
  <si>
    <t>87</t>
  </si>
  <si>
    <t>UNIV SO CALIF, MORK FAMILY DEPT CHEM ENGN &amp; MAT SCI, LOS ANGELES, CA 90089 USA;AMIRKABIR UNIV TECHNOL, DEPT MIN MET &amp; PETR ENGN, TEHRAN, IRAN</t>
  </si>
  <si>
    <t>AMIRKABIR UNIVERSITY OF TECHNOLOGY;UNIVERSITY OF SOUTHERN CALIFORNIA;</t>
  </si>
  <si>
    <t>WOS:000302704300009</t>
  </si>
  <si>
    <t>10.1109/TNNLS.2011.2179312</t>
  </si>
  <si>
    <t>MEDLINE:24808507</t>
  </si>
  <si>
    <t>SYNCHRONIZATION CONTROL FOR NONLINEAR STOCHASTIC DYNAMICAL NETWORKS: PINNING IMPULSIVE STRATEGY</t>
  </si>
  <si>
    <t>LU, JQ;KURTHS, J;CAO, JD;MAHDAVI, N;HUANG, C</t>
  </si>
  <si>
    <t>IEEE TRANS NEURAL NETW LEARN 23 (2): 285-292 FEB 2012</t>
  </si>
  <si>
    <t>185</t>
  </si>
  <si>
    <t>CHINA MAINLAND;SCOTLAND;IRAN;HONG KONG;GERMANY (FED REP GER);</t>
  </si>
  <si>
    <t>SOUTHEAST UNIV, DEPT MATH, NANJING 210096, JIANGSU, PEOPLES R CHINA;POTSDAM INST CLIMATE IMPACT RES, D-14415 POTSDAM, GERMANY;HUMBOLDT UNIV, DEPT PHYS, D-10117 BERLIN, GERMANY;UNIV ABERDEEN, INST COMPLEX SYST &amp; MATH BIOL, ABERDEEN AB24 3UE, SCOTLAND;AMIRKABIR UNIV TECHNOL, DEPT ELECT ENGN, TEHRAN 1684613114, IRAN;POTSDAM INST CLIMATE IMPACT RES, D-14412 POTSDAM, GERMANY;CITY UNIV HONG KONG, DEPT MATH, KOWLOON 2788, HONG KONG, PEOPLES R CHINA</t>
  </si>
  <si>
    <t>AMIRKABIR UNIVERSITY OF TECHNOLOGY;UNIVERSITY OF ABERDEEN;SOUTHEAST UNIVERSITY - CHINA;POTSDAM INSTITUT FUR KLIMAFOLGENFORSCHUNG;HUMBOLDT UNIVERSITY OF BERLIN;CITY UNIVERSITY OF HONG KONG;</t>
  </si>
  <si>
    <t>WOS:000300808000035</t>
  </si>
  <si>
    <t>10.1016/j.cie.2011.08.020</t>
  </si>
  <si>
    <t>COVERING PROBLEMS IN FACILITY LOCATION: A REVIEW</t>
  </si>
  <si>
    <t>FARAHANI, RZ;ASGARI, N;HEIDARI, N;HOSSEININIA, M;GOH, M</t>
  </si>
  <si>
    <t>COMPUT IND ENG 62 (1): 368-407 FEB 2012</t>
  </si>
  <si>
    <t>106</t>
  </si>
  <si>
    <t>AUSTRALIA;SINGAPORE;IRAN;ENGLAND;</t>
  </si>
  <si>
    <t>KINGSTON UNIV, KINGSTON BUSINESS SCH, DEPT INFORMAT &amp; OPERAT MANAGEMENT, KINGSTON UPON THAMES KT2 7LB, SURREY, ENGLAND;NATL UNIV SINGAPORE, CTR MARITIME STUDIES, SINGAPORE 118411, SINGAPORE;AMIR KABIR UNIV TECHNOL, DEPT IND ENGN, TEHRAN, IRAN;NATL UNIV SINGAPORE, SCH BUSINESS, SINGAPORE 119245, SINGAPORE;UNIV S AUSTRALIA, SCH MANAGEMENT, ADELAIDE, SA 5001, AUSTRALIA</t>
  </si>
  <si>
    <t>AMIRKABIR UNIVERSITY OF TECHNOLOGY;UNIVERSITY OF SOUTH AUSTRALIA;NATIONAL UNIVERSITY OF SINGAPORE;KINGSTON UNIVERSITY;</t>
  </si>
  <si>
    <t>WOS:000296014800001</t>
  </si>
  <si>
    <t>10.1109/TIE.2011.2151813</t>
  </si>
  <si>
    <t>A NEW MULTILEVEL CONVERTER TOPOLOGY WITH REDUCED NUMBER OF POWER ELECTRONIC COMPONENTS</t>
  </si>
  <si>
    <t>EBRAHIMI, J;BABAEI, E;GHAREHPETIAN, GB</t>
  </si>
  <si>
    <t>IEEE TRANS IND ELECTRON 59 (2): 655-667 FEB 2012</t>
  </si>
  <si>
    <t>UNIV TABRIZ, FAC ELECT &amp; COMP ENGN, TABRIZ 51664, IRAN;AMIRKABIR UNIV TECHNOL, DEPT ELECT ENGN, TEHRAN 15914, IRAN</t>
  </si>
  <si>
    <t>AMIRKABIR UNIVERSITY OF TECHNOLOGY;UNIVERSITY OF TABRIZ;</t>
  </si>
  <si>
    <t>WOS:000289508000035</t>
  </si>
  <si>
    <t>10.1016/j.asoc.2011.01.037</t>
  </si>
  <si>
    <t>A NOVEL PARTICLE SWARM OPTIMIZATION ALGORITHM WITH ADAPTIVE INERTIA WEIGHT</t>
  </si>
  <si>
    <t>NICKABADI, A;EBADZADEH, MM;SAFABAKHSH, R</t>
  </si>
  <si>
    <t>APPL SOFT COMPUT 11 (4): 3658-3670 JUN 2011</t>
  </si>
  <si>
    <t>145</t>
  </si>
  <si>
    <t>AMIRKABIR UNIV TECHNOL, DEPT COMP ENGN &amp; INFORMAT TECHNOL, TEHRAN 15914, IRAN</t>
  </si>
  <si>
    <t>2011</t>
  </si>
  <si>
    <t>WOS:000294083500022</t>
  </si>
  <si>
    <t>10.1016/j.camwa.2011.03.044</t>
  </si>
  <si>
    <t>A NUMERICAL TECHNIQUE FOR SOLVING FRACTIONAL OPTIMAL CONTROL PROBLEMS</t>
  </si>
  <si>
    <t>LOTFI, A;DEHGHAN, M;YOUSEFI, SA</t>
  </si>
  <si>
    <t>COMPUT MATH APPL 62 (3): 1055-1067 SP. ISS. SI AUG 2011</t>
  </si>
  <si>
    <t>AMIR KABIR UNIV TECHNOL, DEPT APPL MATH, FAC MATH &amp; COMP SCI, TEHRAN, IRAN;SHAHID BEHESHTI UNIV, DEPT MATH, GC TEHRAN, IRAN</t>
  </si>
  <si>
    <t>AMIRKABIR UNIVERSITY OF TECHNOLOGY;SHAHID BEHESHTI UNIV;</t>
  </si>
  <si>
    <t>WOS:000287553100010</t>
  </si>
  <si>
    <t>10.1016/j.ijheatfluidflow.2010.08.001</t>
  </si>
  <si>
    <t>EULERIAN-EULERIAN TWO-PHASE NUMERICAL SIMULATION OF NANOFLUID LAMINAR FORCED CONVECTION IN A MICROCHANNEL</t>
  </si>
  <si>
    <t>KALTEH, M;ABBASSI, A;SAFFAR-AVVAL, M;HARTING, J</t>
  </si>
  <si>
    <t>INT J HEAT FLUID FLOW 32 (1): 107-116 FEB 2011</t>
  </si>
  <si>
    <t>105</t>
  </si>
  <si>
    <t>GERMANY (FED REP GER);NETHERLANDS;IRAN;</t>
  </si>
  <si>
    <t>AMIRKABIR UNIV TECHNOL, DEPT MECH ENGN, TEHRAN, IRAN;EINDHOVEN UNIV TECHNOL, DEPT APPL PHYS, NL-5600 MB EINDHOVEN, NETHERLANDS;UNIV STUTTGART, INST COMPUTAT PHYS, D-70569 STUTTGART, GERMANY</t>
  </si>
  <si>
    <t>AMIRKABIR UNIVERSITY OF TECHNOLOGY;UNIVERSITY OF STUTTGART;EINDHOVEN UNIVERSITY OF TECHNOLOGY;</t>
  </si>
  <si>
    <t>WOS:000294083500031</t>
  </si>
  <si>
    <t>10.1016/j.camwa.2011.04.014</t>
  </si>
  <si>
    <t>A TAU APPROACH FOR SOLUTION OF THE SPACE FRACTIONAL DIFFUSION EQUATION</t>
  </si>
  <si>
    <t>SAADATMANDI, A;DEHGHAN, M</t>
  </si>
  <si>
    <t>COMPUT MATH APPL 62 (3): 1135-1142 SP. ISS. SI AUG 2011</t>
  </si>
  <si>
    <t>82</t>
  </si>
  <si>
    <t>UNIV KASHAN, DEPT MATH, FAC SCI, KASHAN, IRAN;AMIRKABIR UNIV TECHNOL, DEPT APPL MATH, FAC MATH &amp; COMP SCI, TEHRAN, IRAN</t>
  </si>
  <si>
    <t>WOS:000288102400020</t>
  </si>
  <si>
    <t>10.1016/j.jhazmat.2010.10.121</t>
  </si>
  <si>
    <t>MEDLINE:21131126</t>
  </si>
  <si>
    <t>PREPARATION OF AMINATED-POLYACRYLONITRILE NANOFIBER MEMBRANES FOR THE ADSORPTION OF METAL IONS: COMPARISON WITH MICROFIBERS</t>
  </si>
  <si>
    <t>NEGHLANI, PK;RAFIZADEH, M;TAROMI, FA</t>
  </si>
  <si>
    <t>J HAZARD MATER 186 (1): 182-189 FEB 15 2011</t>
  </si>
  <si>
    <t>135</t>
  </si>
  <si>
    <t>AMIR KABIR UNIV TECHNOL, DEPT POLYMER ENGN &amp; COLOR TECHNOL, TEHRAN, IRAN</t>
  </si>
  <si>
    <t>WOS:000274816800012</t>
  </si>
  <si>
    <t>10.1002/num.20460</t>
  </si>
  <si>
    <t>SOLVING NONLINEAR FRACTIONAL PARTIAL DIFFERENTIAL EQUATIONS USING THE HOMOTOPY ANALYSIS METHOD</t>
  </si>
  <si>
    <t>DEHGHAN, M;MANAFIAN, J;SAADATMANDI, A</t>
  </si>
  <si>
    <t>NUMER METHOD PARTIAL DIFFER E 26 (2): 448-479 MAR 2010</t>
  </si>
  <si>
    <t>194</t>
  </si>
  <si>
    <t>AMIR KABIR UNIV TECHNOL, FAC MATH &amp; COMP SCI, DEPT APPL MATH, TEHRAN 15914, IRAN;UNIV KASHAN, FAC SCI, DEPT MATH, KASHAN, IRAN</t>
  </si>
  <si>
    <t>2010</t>
  </si>
  <si>
    <t>WOS:000274767000028</t>
  </si>
  <si>
    <t>10.1016/j.camwa.2009.07.006</t>
  </si>
  <si>
    <t>A NEW OPERATIONAL MATRIX FOR SOLVING FRACTIONAL-ORDER DIFFERENTIAL EQUATIONS</t>
  </si>
  <si>
    <t>COMPUT MATH APPL 59 (3): 1326-1336 FEB 2010</t>
  </si>
  <si>
    <t>253</t>
  </si>
  <si>
    <t>AMIR KABIR UNIV TECHNOL, DEPT APPL MATH, FAC MATH &amp; COMP SCI, TEHRAN, IRAN;UNIV KASHAN, DEPT MATH, FAC SCI, KASHAN, IRAN</t>
  </si>
  <si>
    <t>WOS:000274490400081</t>
  </si>
  <si>
    <t>10.1016/j.jhazmat.2009.10.058</t>
  </si>
  <si>
    <t>MEDLINE:19944532</t>
  </si>
  <si>
    <t>COAGULATION/FLOCCULATION PROCESS FOR DYE REMOVAL USING SLUDGE FROM WATER TREATMENT PLANT: OPTIMIZATION THROUGH RESPONSE SURFACE METHODOLOGY</t>
  </si>
  <si>
    <t>MOGHADDAM, SS;MOGHADDAM, MRA;ARAMI, M</t>
  </si>
  <si>
    <t>J HAZARD MATER 175 (1-3): 651-657 MAR 15 2010</t>
  </si>
  <si>
    <t>180</t>
  </si>
  <si>
    <t>AUT, DEPT CIVIL &amp; ENVIRONM ENGN, TEHRAN 158754413, IRAN;AUT, DEPT TEXT ENGN, TEHRAN 158754413, IRAN</t>
  </si>
  <si>
    <t>WOS:000272578500012</t>
  </si>
  <si>
    <t>10.1016/j.cor.2009.09.018</t>
  </si>
  <si>
    <t>A MEMETIC ALGORITHM FOR BI-OBJECTIVE INTEGRATED FORWARD/REVERSE LOGISTICS NETWORK DESIGN</t>
  </si>
  <si>
    <t>PISHVAEE, MS;FARAHANI, RZ;DULLAERT, W</t>
  </si>
  <si>
    <t>COMPUT OPER RES 37 (6): 1100-1112 JUN 2010</t>
  </si>
  <si>
    <t>137</t>
  </si>
  <si>
    <t>BELGIUM;SINGAPORE;IRAN;</t>
  </si>
  <si>
    <t>UNIV ANTWERP, ITMMA, ANTWERP, BELGIUM;UNIV TEHRAN, COLL ENGN, DEPT IND ENGN, TEHRAN 14174, IRAN;NATL UNIV SINGAPORE, CTR MARITIME STUDIES, SINGAPORE 117548, SINGAPORE;AMIR KABIR UNIV TECHNOL, DEPT IND ENGN, TEHRAN, IRAN;ANTWERP MARITIME ACAD, ANTWERP, BELGIUM</t>
  </si>
  <si>
    <t>AMIRKABIR UNIVERSITY OF TECHNOLOGY;UNIVERSITY OF TEHRAN;UNIVERSITY OF ANTWERP;NATIONAL UNIVERSITY OF SINGAPORE;ANTWERP MARITIME ACAD;</t>
  </si>
  <si>
    <t>WOS:000272206500018</t>
  </si>
  <si>
    <t>10.1016/j.asoc.2009.08.021</t>
  </si>
  <si>
    <t>FUZZY AHP TO DETERMINE THE RELATIVE WEIGHTS OF EVALUATION CRITERIA AND FUZZY TOPSIS TO RANK THE ALTERNATIVES</t>
  </si>
  <si>
    <t>TORFI, F;FARAHANI, RZ;REZAPOUR, S</t>
  </si>
  <si>
    <t>APPL SOFT COMPUT 10 (2): 520-528 MAR 2010</t>
  </si>
  <si>
    <t>IRAN;SINGAPORE;</t>
  </si>
  <si>
    <t>AMIR KABIR UNIV TECHNOL, DEPT IND ENGN, TEHRAN, IRAN;MAZANDARAN UNIV SCI &amp; TECHNOL, DEPT IND ENGN, BABOL SAR, IRAN;NATL UNIV SINGAPORE, CTR MARITIME STUDIES, SINGAPORE 117548, SINGAPORE;URMIA UNIV TECHNOL, DEPT IND ENGN, ORUMIYEH, IRAN</t>
  </si>
  <si>
    <t>AMIRKABIR UNIVERSITY OF TECHNOLOGY;URMIA UNIV TECHNOL;NATIONAL UNIVERSITY OF SINGAPORE;MAZANDARAN UNIV SCI &amp; TECHNOL;</t>
  </si>
  <si>
    <t>WOS:000276011300001</t>
  </si>
  <si>
    <t>10.1016/j.apm.2009.10.005</t>
  </si>
  <si>
    <t>MULTIPLE CRITERIA FACILITY LOCATION PROBLEMS: A SURVEY</t>
  </si>
  <si>
    <t>FARAHANI, RZ;STEADIESEIFI, M;ASGARI, N</t>
  </si>
  <si>
    <t>APPL MATH MODEL 34 (7): 1689-1709 JUL 2010</t>
  </si>
  <si>
    <t>120</t>
  </si>
  <si>
    <t>AMIRKABIR UNIV TECHNOL, DEPT IND ENGN, TEHRAN, IRAN;NATL UNIV SINGAPORE, CTR MARITIME STUDIES, SINGAPORE 117548, SINGAPORE</t>
  </si>
  <si>
    <t>AMIRKABIR UNIVERSITY OF TECHNOLOGY;NATIONAL UNIVERSITY OF SINGAPORE;</t>
  </si>
  <si>
    <t>WOS:000276839200007</t>
  </si>
  <si>
    <t>10.1016/j.apnum.2009.12.003</t>
  </si>
  <si>
    <t>A MESHLESS BASED METHOD FOR SOLUTION OF INTEGRAL EQUATIONS</t>
  </si>
  <si>
    <t>MIRZAEI, D;DEHGHAN, M</t>
  </si>
  <si>
    <t>APPL NUMER MATH 60 (3): 245-262 MAR 2010</t>
  </si>
  <si>
    <t>80</t>
  </si>
  <si>
    <t>WOS:000278882600002</t>
  </si>
  <si>
    <t>10.1016/j.colsurfb.2010.03.029</t>
  </si>
  <si>
    <t>MEDLINE:20417070</t>
  </si>
  <si>
    <t>A REVIEW ON THE APPLICATION OF INORGANIC NANO-STRUCTURED MATERIALS IN THE MODIFICATION OF TEXTILES: FOCUS ON ANTI-MICROBIAL PROPERTIES</t>
  </si>
  <si>
    <t>DASTJERDI, R;MONTAZER, M</t>
  </si>
  <si>
    <t>COLLOID SURFACE B 79 (1): 5-18 AUG 1 2010</t>
  </si>
  <si>
    <t>529</t>
  </si>
  <si>
    <t>AMIRKABIR UNIV TECHNOL, TEHRAN POLYTECH, CTR EXCELLENCE TEXT, DEPT TEXT ENGN, TEHRAN, IRAN</t>
  </si>
  <si>
    <t>WOS:000280043600011</t>
  </si>
  <si>
    <t>10.1002/mma.1329</t>
  </si>
  <si>
    <t>APPLICATION OF SEMI-ANALYTIC METHODS FOR THE FITZHUGH-NAGUMO EQUATION, WHICH MODELS THE TRANSMISSION OF NERVE IMPULSES</t>
  </si>
  <si>
    <t>DEHGHAN, M;HERIS, JM;SAADATMANDI, A</t>
  </si>
  <si>
    <t>MATH METH APPL SCI 33 (11): 1384-1398 JUL 30 2010</t>
  </si>
  <si>
    <t>68</t>
  </si>
  <si>
    <t>AMIRKABIR UNIV TECHNOL, FAC MATH &amp; COMP SCI, DEPT APPL MATH, TEHRAN 15914, IRAN;UNIV KASHAN, FAC SCI, DEPT MATH, KASHAN, IRAN</t>
  </si>
  <si>
    <t>WOS:000280549900002</t>
  </si>
  <si>
    <t>10.3233/ICA-2010-0345</t>
  </si>
  <si>
    <t>ENHANCED PROBABILISTIC NEURAL NETWORK WITH LOCAL DECISION CIRCLES: A ROBUST CLASSIFIER</t>
  </si>
  <si>
    <t>AHMADLOU, M;ADELI, H</t>
  </si>
  <si>
    <t>INTEGR COMPUT-AIDED ENGINEER 17 (3): 197-210 2010</t>
  </si>
  <si>
    <t>116</t>
  </si>
  <si>
    <t>OHIO STATE UNIV, COLL ENGN, DEPT BIOMED ENGN, COLUMBUS, OH 43210 USA;OHIO STATE UNIV, DEPT BIOMED INFORMAT, COLUMBUS, OH 43210 USA;OHIO STATE UNIV, DEPT CIVIL &amp; ENVIRONM ENGN &amp; GEODET SCI, COLUMBUS, OH 43210 USA;OHIO STATE UNIV, DEPT ELECT &amp; COMP ENGN, COLUMBUS, OH 43210 USA;OHIO STATE UNIV, DEPT NEUROL SURG, COLUMBUS, OH 43210 USA;OHIO STATE UNIV, DEPT NEUROSCI, COLUMBUS, OH 43210 USA;AMIR KABIR UNIV TECHNOL, TEHRAN, IRAN</t>
  </si>
  <si>
    <t>AMIRKABIR UNIVERSITY OF TECHNOLOGY;UNIV SYS OHIO;OHIO STATE UNIVERSITY;</t>
  </si>
  <si>
    <t>WOS:000274604700010</t>
  </si>
  <si>
    <t>10.1016/j.laa.2009.11.014</t>
  </si>
  <si>
    <t>THE GENERAL COUPLED MATRIX EQUATIONS OVER GENERALIZED BISYMMETRIC MATRICES</t>
  </si>
  <si>
    <t>DEHGHAN, M;HAJARIAN, M</t>
  </si>
  <si>
    <t>LINEAR ALGEBRA APPL 432 (6): 1531-1552 MAR 1 2010</t>
  </si>
  <si>
    <t>119</t>
  </si>
  <si>
    <t>AMIR KABIR UNIV TECHNOL, DEPT APPL MATH, FAC MATH &amp; COMP SCI, TEHRAN 15914, IRAN</t>
  </si>
  <si>
    <t>WOS:000264925900013</t>
  </si>
  <si>
    <t>10.1016/j.apnum.2008.05.001</t>
  </si>
  <si>
    <t>MESHLESS LOCAL PETROV-GALERKIN (MLPG) METHOD FOR THE UNSTEADY MAGNETOHYDRODYNAMIC (MHD) FLOW THROUGH PIPE WITH ARBITRARY WALL CONDUCTIVITY</t>
  </si>
  <si>
    <t>DEHGHAN, M;MIRZAEI, D</t>
  </si>
  <si>
    <t>APPL NUMER MATH 59 (5): 1043-1058 MAY 2009</t>
  </si>
  <si>
    <t>2009</t>
  </si>
  <si>
    <t>WOS:000262742400016</t>
  </si>
  <si>
    <t>10.1016/j.desal.2007.10.042</t>
  </si>
  <si>
    <t>APPLICATION OF MEMBRANE SEPARATION PROCESSES IN PETROCHEMICAL INDUSTRY: A REVIEW</t>
  </si>
  <si>
    <t>RAVANCHI, MT;KAGHAZCHI, T;KARGARI, A</t>
  </si>
  <si>
    <t>DESALINATION 235 (1-3): 199-244 JAN 15 2009</t>
  </si>
  <si>
    <t>208</t>
  </si>
  <si>
    <t>AMIR KABIR UNIV TECHNOL, TEHRAN POLYTECH, DEPT CHEM ENGN, TEHRAN, IRAN;KN TOOSI UNIV TECHNOL, DEPT ENGN MECH, TEHRAN, IRAN</t>
  </si>
  <si>
    <t>AMIRKABIR UNIVERSITY OF TECHNOLOGY;K. N. TOOSI UNIVERSITY OF TECHNOLOGY;</t>
  </si>
  <si>
    <t>WOS:000264535500057</t>
  </si>
  <si>
    <t>10.1016/j.nonrwa.2008.02.032</t>
  </si>
  <si>
    <t>APPLICATION OF HES HOMOTOPY PERTURBATION METHOD FOR NON-LINEAR SYSTEM OF SECOND-ORDER BOUNDARY VALUE PROBLEMS</t>
  </si>
  <si>
    <t>SAADATMANDI, A;DEHGHAN, M;EFTEKHARI, A</t>
  </si>
  <si>
    <t>NONLINEAR ANAL-REAL WORLD APP 10 (3): 1912-1922 JUN 2009</t>
  </si>
  <si>
    <t>WOS:000267563800007</t>
  </si>
  <si>
    <t>10.1016/j.cam.2008.12.011</t>
  </si>
  <si>
    <t>NUMERICAL SOLUTION OF THE NONLINEAR KLEIN-GORDON EQUATION USING RADIAL BASIS FUNCTIONS</t>
  </si>
  <si>
    <t>DEHGHAN, M;SHOKRI, A</t>
  </si>
  <si>
    <t>J COMPUT APPL MATH 230 (2): 400-410 AUG 15 2009</t>
  </si>
  <si>
    <t>139</t>
  </si>
  <si>
    <t>AMIRKABIR UNIV TECHNOL, DEPT APPL MATH, FAC MATH &amp; COMP SCI, TEHRAN, IRAN</t>
  </si>
  <si>
    <t>WOS:000256694400011</t>
  </si>
  <si>
    <t>10.1016/j.mcm.2007.09.016</t>
  </si>
  <si>
    <t>SOLUTION OF DELAY DIFFERENTIAL EQUATIONS VIA A HOMOTOPY PERTURBATION METHOD</t>
  </si>
  <si>
    <t>SHAKERI, F;DEHGHAN, M</t>
  </si>
  <si>
    <t>MATH COMPUT MODELLING 48 (3-4): 486-498 AUG 2008</t>
  </si>
  <si>
    <t>144</t>
  </si>
  <si>
    <t>AMIR KABIR UNIV TECHNOL, FAC MATH &amp; COMP SCI, DEPT APPL MATH, TEHRAN 15914, IRAN</t>
  </si>
  <si>
    <t>2008</t>
  </si>
  <si>
    <t>WOS:000258103800017</t>
  </si>
  <si>
    <t>10.1016/j.amc.2008.02.035</t>
  </si>
  <si>
    <t>AN ITERATIVE ALGORITHM FOR THE REFLEXIVE SOLUTIONS OF THE GENERALIZED COUPLED SYLVESTER MATRIX EQUATIONS AND ITS OPTIMAL APPROXIMATION</t>
  </si>
  <si>
    <t>APPL MATH COMPUT 202 (2): 571-588 AUG 15 2008</t>
  </si>
  <si>
    <t>95</t>
  </si>
  <si>
    <t>WOS:000261704200036</t>
  </si>
  <si>
    <t>10.1016/j.matcom.2008.04.018</t>
  </si>
  <si>
    <t>A NUMERICAL METHOD FOR SOLUTION OF THE TWO-DIMENSIONAL SINE-GORDON EQUATION USING THE RADIAL BASIS FUNCTIONS</t>
  </si>
  <si>
    <t>MATH COMPUT SIMULAT 79 (3): 700-715 DEC 1 2008</t>
  </si>
  <si>
    <t>204</t>
  </si>
  <si>
    <t>AMIRKABIR UNIV TECHNOL, FAC MATH &amp; COMP SCI, DEPT APPL MATH, TEHRAN, IRAN</t>
  </si>
  <si>
    <t>WOS:000253081500023</t>
  </si>
  <si>
    <t>10.2528/PIER07090403</t>
  </si>
  <si>
    <t>SOLUTION OF AN INTEGRO-DIFFERENTIAL EQUATION ARISING IN OSCILLATING MAGNETIC FIELDS USING HES HOMOTOPY PERTURBATION METHOD</t>
  </si>
  <si>
    <t>DEHGHAN, M;SHAKERI, F</t>
  </si>
  <si>
    <t>PROG ELECTROMAGN RES 78: 361-376 2008</t>
  </si>
  <si>
    <t>114</t>
  </si>
  <si>
    <t>Copyright © 2018 Clarivate Analytics</t>
  </si>
  <si>
    <t>Export Date 2018-09-16</t>
  </si>
  <si>
    <t>Documents Result List:  Institutions - 'AMIRKABIR UNIVERSITY OF TECHNOLOGY' Research Fields - 'ENGINEERING' Show - Highly Cited Papers</t>
  </si>
  <si>
    <t>Documents Result List:  Institutions - 'AMIRKABIR UNIVERSITY OF TECHNOLOGY' Research Fields - 'MATERIALS SCIENCE' Show - Top Papers</t>
  </si>
  <si>
    <t>Documents Result List:  Institutions - 'AMIRKABIR UNIVERSITY OF TECHNOLOGY' Research Fields - 'CHEMISTRY' Show - Top Papers</t>
  </si>
  <si>
    <t>Documents Result List:  Institutions - 'AMIRKABIR UNIVERSITY OF TECHNOLOGY' Research Fields - 'COMPUTER SCIENCE' Show - Top Papers</t>
  </si>
  <si>
    <t>Documents Result List:  Institutions - 'AMIRKABIR UNIVERSITY OF TECHNOLOGY' Research Fields - 'MATHEMATICS' Show - Top Papers</t>
  </si>
  <si>
    <t>صفر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</si>
</sst>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252420</xdr:colOff>
      <xdr:row>3</xdr:row>
      <xdr:rowOff>23812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48412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15"/>
  <sheetViews>
    <sheetView topLeftCell="A94" workbookViewId="0">
      <selection activeCell="B6" sqref="B6:B113"/>
    </sheetView>
  </sheetViews>
  <sheetFormatPr defaultRowHeight="15" x14ac:dyDescent="0.25"/>
  <sheetData>
    <row r="5" spans="1:12" x14ac:dyDescent="0.25">
      <c r="A5" s="1" t="s">
        <v>0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</row>
    <row r="7" spans="1:12" x14ac:dyDescent="0.2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</row>
    <row r="8" spans="1:12" x14ac:dyDescent="0.25">
      <c r="A8" s="3" t="s">
        <v>25</v>
      </c>
      <c r="B8" s="3" t="s">
        <v>26</v>
      </c>
      <c r="C8" s="3" t="s">
        <v>15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3" t="s">
        <v>34</v>
      </c>
      <c r="L8" s="3" t="s">
        <v>24</v>
      </c>
    </row>
    <row r="9" spans="1:12" x14ac:dyDescent="0.25">
      <c r="A9" s="3" t="s">
        <v>35</v>
      </c>
      <c r="B9" s="3" t="s">
        <v>36</v>
      </c>
      <c r="C9" s="3" t="s">
        <v>15</v>
      </c>
      <c r="D9" s="3" t="s">
        <v>37</v>
      </c>
      <c r="E9" s="3" t="s">
        <v>38</v>
      </c>
      <c r="F9" s="3" t="s">
        <v>39</v>
      </c>
      <c r="G9" s="3" t="s">
        <v>30</v>
      </c>
      <c r="H9" s="3" t="s">
        <v>20</v>
      </c>
      <c r="I9" s="3" t="s">
        <v>40</v>
      </c>
      <c r="J9" s="3" t="s">
        <v>41</v>
      </c>
      <c r="K9" s="3" t="s">
        <v>42</v>
      </c>
      <c r="L9" s="3" t="s">
        <v>24</v>
      </c>
    </row>
    <row r="10" spans="1:12" x14ac:dyDescent="0.25">
      <c r="A10" s="3" t="s">
        <v>43</v>
      </c>
      <c r="B10" s="3" t="s">
        <v>44</v>
      </c>
      <c r="C10" s="3" t="s">
        <v>15</v>
      </c>
      <c r="D10" s="3" t="s">
        <v>45</v>
      </c>
      <c r="E10" s="3" t="s">
        <v>46</v>
      </c>
      <c r="F10" s="3" t="s">
        <v>47</v>
      </c>
      <c r="G10" s="3" t="s">
        <v>48</v>
      </c>
      <c r="H10" s="3" t="s">
        <v>20</v>
      </c>
      <c r="I10" s="3" t="s">
        <v>49</v>
      </c>
      <c r="J10" s="3" t="s">
        <v>50</v>
      </c>
      <c r="K10" s="3" t="s">
        <v>51</v>
      </c>
      <c r="L10" s="3" t="s">
        <v>24</v>
      </c>
    </row>
    <row r="11" spans="1:12" x14ac:dyDescent="0.25">
      <c r="A11" s="3" t="s">
        <v>52</v>
      </c>
      <c r="B11" s="3" t="s">
        <v>53</v>
      </c>
      <c r="C11" s="3" t="s">
        <v>54</v>
      </c>
      <c r="D11" s="3" t="s">
        <v>55</v>
      </c>
      <c r="E11" s="3" t="s">
        <v>56</v>
      </c>
      <c r="F11" s="3" t="s">
        <v>57</v>
      </c>
      <c r="G11" s="3" t="s">
        <v>58</v>
      </c>
      <c r="H11" s="3" t="s">
        <v>31</v>
      </c>
      <c r="I11" s="3" t="s">
        <v>40</v>
      </c>
      <c r="J11" s="3" t="s">
        <v>59</v>
      </c>
      <c r="K11" s="3" t="s">
        <v>60</v>
      </c>
      <c r="L11" s="3" t="s">
        <v>24</v>
      </c>
    </row>
    <row r="12" spans="1:12" x14ac:dyDescent="0.25">
      <c r="A12" s="3" t="s">
        <v>61</v>
      </c>
      <c r="B12" s="3" t="s">
        <v>62</v>
      </c>
      <c r="C12" s="3" t="s">
        <v>15</v>
      </c>
      <c r="D12" s="3" t="s">
        <v>63</v>
      </c>
      <c r="E12" s="3" t="s">
        <v>64</v>
      </c>
      <c r="F12" s="3" t="s">
        <v>65</v>
      </c>
      <c r="G12" s="3" t="s">
        <v>19</v>
      </c>
      <c r="H12" s="3" t="s">
        <v>20</v>
      </c>
      <c r="I12" s="3" t="s">
        <v>66</v>
      </c>
      <c r="J12" s="3" t="s">
        <v>67</v>
      </c>
      <c r="K12" s="3" t="s">
        <v>68</v>
      </c>
      <c r="L12" s="3" t="s">
        <v>24</v>
      </c>
    </row>
    <row r="13" spans="1:12" x14ac:dyDescent="0.25">
      <c r="A13" s="3" t="s">
        <v>69</v>
      </c>
      <c r="B13" s="3" t="s">
        <v>70</v>
      </c>
      <c r="C13" s="3" t="s">
        <v>15</v>
      </c>
      <c r="D13" s="3" t="s">
        <v>71</v>
      </c>
      <c r="E13" s="3" t="s">
        <v>72</v>
      </c>
      <c r="F13" s="3" t="s">
        <v>73</v>
      </c>
      <c r="G13" s="3" t="s">
        <v>74</v>
      </c>
      <c r="H13" s="3" t="s">
        <v>75</v>
      </c>
      <c r="I13" s="3" t="s">
        <v>40</v>
      </c>
      <c r="J13" s="3" t="s">
        <v>76</v>
      </c>
      <c r="K13" s="3" t="s">
        <v>60</v>
      </c>
      <c r="L13" s="3" t="s">
        <v>24</v>
      </c>
    </row>
    <row r="14" spans="1:12" x14ac:dyDescent="0.25">
      <c r="A14" s="3" t="s">
        <v>77</v>
      </c>
      <c r="B14" s="3" t="s">
        <v>78</v>
      </c>
      <c r="C14" s="3" t="s">
        <v>15</v>
      </c>
      <c r="D14" s="3" t="s">
        <v>79</v>
      </c>
      <c r="E14" s="3" t="s">
        <v>80</v>
      </c>
      <c r="F14" s="3" t="s">
        <v>81</v>
      </c>
      <c r="G14" s="3" t="s">
        <v>19</v>
      </c>
      <c r="H14" s="3" t="s">
        <v>20</v>
      </c>
      <c r="I14" s="3" t="s">
        <v>40</v>
      </c>
      <c r="J14" s="3" t="s">
        <v>82</v>
      </c>
      <c r="K14" s="3" t="s">
        <v>60</v>
      </c>
      <c r="L14" s="3" t="s">
        <v>24</v>
      </c>
    </row>
    <row r="15" spans="1:12" x14ac:dyDescent="0.25">
      <c r="A15" s="3" t="s">
        <v>83</v>
      </c>
      <c r="B15" s="3" t="s">
        <v>84</v>
      </c>
      <c r="C15" s="3" t="s">
        <v>15</v>
      </c>
      <c r="D15" s="3" t="s">
        <v>85</v>
      </c>
      <c r="E15" s="3" t="s">
        <v>86</v>
      </c>
      <c r="F15" s="3" t="s">
        <v>87</v>
      </c>
      <c r="G15" s="3" t="s">
        <v>30</v>
      </c>
      <c r="H15" s="3" t="s">
        <v>20</v>
      </c>
      <c r="I15" s="3" t="s">
        <v>40</v>
      </c>
      <c r="J15" s="3" t="s">
        <v>88</v>
      </c>
      <c r="K15" s="3" t="s">
        <v>60</v>
      </c>
      <c r="L15" s="3" t="s">
        <v>24</v>
      </c>
    </row>
    <row r="16" spans="1:12" x14ac:dyDescent="0.25">
      <c r="A16" s="3" t="s">
        <v>89</v>
      </c>
      <c r="B16" s="3" t="s">
        <v>90</v>
      </c>
      <c r="C16" s="3" t="s">
        <v>15</v>
      </c>
      <c r="D16" s="3" t="s">
        <v>91</v>
      </c>
      <c r="E16" s="3" t="s">
        <v>92</v>
      </c>
      <c r="F16" s="3" t="s">
        <v>93</v>
      </c>
      <c r="G16" s="3" t="s">
        <v>19</v>
      </c>
      <c r="H16" s="3" t="s">
        <v>94</v>
      </c>
      <c r="I16" s="3" t="s">
        <v>40</v>
      </c>
      <c r="J16" s="3" t="s">
        <v>95</v>
      </c>
      <c r="K16" s="3" t="s">
        <v>96</v>
      </c>
      <c r="L16" s="3" t="s">
        <v>24</v>
      </c>
    </row>
    <row r="17" spans="1:12" x14ac:dyDescent="0.25">
      <c r="A17" s="3" t="s">
        <v>97</v>
      </c>
      <c r="B17" s="3" t="s">
        <v>98</v>
      </c>
      <c r="C17" s="3" t="s">
        <v>99</v>
      </c>
      <c r="D17" s="3" t="s">
        <v>100</v>
      </c>
      <c r="E17" s="3" t="s">
        <v>101</v>
      </c>
      <c r="F17" s="3" t="s">
        <v>102</v>
      </c>
      <c r="G17" s="3" t="s">
        <v>19</v>
      </c>
      <c r="H17" s="3" t="s">
        <v>20</v>
      </c>
      <c r="I17" s="3" t="s">
        <v>103</v>
      </c>
      <c r="J17" s="3" t="s">
        <v>104</v>
      </c>
      <c r="K17" s="3" t="s">
        <v>105</v>
      </c>
      <c r="L17" s="3" t="s">
        <v>24</v>
      </c>
    </row>
    <row r="18" spans="1:12" x14ac:dyDescent="0.25">
      <c r="A18" s="3" t="s">
        <v>106</v>
      </c>
      <c r="B18" s="3" t="s">
        <v>107</v>
      </c>
      <c r="C18" s="3" t="s">
        <v>108</v>
      </c>
      <c r="D18" s="3" t="s">
        <v>109</v>
      </c>
      <c r="E18" s="3" t="s">
        <v>110</v>
      </c>
      <c r="F18" s="3" t="s">
        <v>111</v>
      </c>
      <c r="G18" s="3" t="s">
        <v>48</v>
      </c>
      <c r="H18" s="3" t="s">
        <v>31</v>
      </c>
      <c r="I18" s="3" t="s">
        <v>112</v>
      </c>
      <c r="J18" s="3" t="s">
        <v>113</v>
      </c>
      <c r="K18" s="3" t="s">
        <v>114</v>
      </c>
      <c r="L18" s="3" t="s">
        <v>24</v>
      </c>
    </row>
    <row r="19" spans="1:12" x14ac:dyDescent="0.25">
      <c r="A19" s="3" t="s">
        <v>115</v>
      </c>
      <c r="B19" s="3" t="s">
        <v>116</v>
      </c>
      <c r="C19" s="3" t="s">
        <v>15</v>
      </c>
      <c r="D19" s="3" t="s">
        <v>117</v>
      </c>
      <c r="E19" s="3" t="s">
        <v>56</v>
      </c>
      <c r="F19" s="3" t="s">
        <v>118</v>
      </c>
      <c r="G19" s="3" t="s">
        <v>19</v>
      </c>
      <c r="H19" s="3" t="s">
        <v>31</v>
      </c>
      <c r="I19" s="3" t="s">
        <v>40</v>
      </c>
      <c r="J19" s="3" t="s">
        <v>59</v>
      </c>
      <c r="K19" s="3" t="s">
        <v>60</v>
      </c>
      <c r="L19" s="3" t="s">
        <v>24</v>
      </c>
    </row>
    <row r="20" spans="1:12" x14ac:dyDescent="0.25">
      <c r="A20" s="3" t="s">
        <v>119</v>
      </c>
      <c r="B20" s="3" t="s">
        <v>120</v>
      </c>
      <c r="C20" s="3" t="s">
        <v>15</v>
      </c>
      <c r="D20" s="3" t="s">
        <v>121</v>
      </c>
      <c r="E20" s="3" t="s">
        <v>122</v>
      </c>
      <c r="F20" s="3" t="s">
        <v>123</v>
      </c>
      <c r="G20" s="3" t="s">
        <v>19</v>
      </c>
      <c r="H20" s="3" t="s">
        <v>124</v>
      </c>
      <c r="I20" s="3" t="s">
        <v>40</v>
      </c>
      <c r="J20" s="3" t="s">
        <v>125</v>
      </c>
      <c r="K20" s="3" t="s">
        <v>126</v>
      </c>
      <c r="L20" s="3" t="s">
        <v>24</v>
      </c>
    </row>
    <row r="21" spans="1:12" x14ac:dyDescent="0.25">
      <c r="A21" s="3" t="s">
        <v>127</v>
      </c>
      <c r="B21" s="3" t="s">
        <v>128</v>
      </c>
      <c r="C21" s="3" t="s">
        <v>129</v>
      </c>
      <c r="D21" s="3" t="s">
        <v>130</v>
      </c>
      <c r="E21" s="3" t="s">
        <v>56</v>
      </c>
      <c r="F21" s="3" t="s">
        <v>131</v>
      </c>
      <c r="G21" s="3" t="s">
        <v>58</v>
      </c>
      <c r="H21" s="3" t="s">
        <v>132</v>
      </c>
      <c r="I21" s="3" t="s">
        <v>40</v>
      </c>
      <c r="J21" s="3" t="s">
        <v>59</v>
      </c>
      <c r="K21" s="3" t="s">
        <v>60</v>
      </c>
      <c r="L21" s="3" t="s">
        <v>133</v>
      </c>
    </row>
    <row r="22" spans="1:12" x14ac:dyDescent="0.25">
      <c r="A22" s="3" t="s">
        <v>134</v>
      </c>
      <c r="B22" s="3" t="s">
        <v>135</v>
      </c>
      <c r="C22" s="3" t="s">
        <v>15</v>
      </c>
      <c r="D22" s="3" t="s">
        <v>136</v>
      </c>
      <c r="E22" s="3" t="s">
        <v>137</v>
      </c>
      <c r="F22" s="3" t="s">
        <v>138</v>
      </c>
      <c r="G22" s="3" t="s">
        <v>30</v>
      </c>
      <c r="H22" s="3" t="s">
        <v>139</v>
      </c>
      <c r="I22" s="3" t="s">
        <v>140</v>
      </c>
      <c r="J22" s="3" t="s">
        <v>141</v>
      </c>
      <c r="K22" s="3" t="s">
        <v>142</v>
      </c>
      <c r="L22" s="3" t="s">
        <v>133</v>
      </c>
    </row>
    <row r="23" spans="1:12" x14ac:dyDescent="0.25">
      <c r="A23" s="3" t="s">
        <v>143</v>
      </c>
      <c r="B23" s="3" t="s">
        <v>144</v>
      </c>
      <c r="C23" s="3" t="s">
        <v>15</v>
      </c>
      <c r="D23" s="3" t="s">
        <v>145</v>
      </c>
      <c r="E23" s="3" t="s">
        <v>146</v>
      </c>
      <c r="F23" s="3" t="s">
        <v>147</v>
      </c>
      <c r="G23" s="3" t="s">
        <v>148</v>
      </c>
      <c r="H23" s="3" t="s">
        <v>94</v>
      </c>
      <c r="I23" s="3" t="s">
        <v>40</v>
      </c>
      <c r="J23" s="3" t="s">
        <v>149</v>
      </c>
      <c r="K23" s="3" t="s">
        <v>60</v>
      </c>
      <c r="L23" s="3" t="s">
        <v>133</v>
      </c>
    </row>
    <row r="24" spans="1:12" x14ac:dyDescent="0.25">
      <c r="A24" s="3" t="s">
        <v>150</v>
      </c>
      <c r="B24" s="3" t="s">
        <v>151</v>
      </c>
      <c r="C24" s="3" t="s">
        <v>15</v>
      </c>
      <c r="D24" s="3" t="s">
        <v>152</v>
      </c>
      <c r="E24" s="3" t="s">
        <v>153</v>
      </c>
      <c r="F24" s="3" t="s">
        <v>154</v>
      </c>
      <c r="G24" s="3" t="s">
        <v>30</v>
      </c>
      <c r="H24" s="3" t="s">
        <v>139</v>
      </c>
      <c r="I24" s="3" t="s">
        <v>40</v>
      </c>
      <c r="J24" s="3" t="s">
        <v>59</v>
      </c>
      <c r="K24" s="3" t="s">
        <v>60</v>
      </c>
      <c r="L24" s="3" t="s">
        <v>133</v>
      </c>
    </row>
    <row r="25" spans="1:12" x14ac:dyDescent="0.25">
      <c r="A25" s="3" t="s">
        <v>155</v>
      </c>
      <c r="B25" s="3" t="s">
        <v>156</v>
      </c>
      <c r="C25" s="3" t="s">
        <v>15</v>
      </c>
      <c r="D25" s="3" t="s">
        <v>157</v>
      </c>
      <c r="E25" s="3" t="s">
        <v>158</v>
      </c>
      <c r="F25" s="3" t="s">
        <v>159</v>
      </c>
      <c r="G25" s="3" t="s">
        <v>30</v>
      </c>
      <c r="H25" s="3" t="s">
        <v>139</v>
      </c>
      <c r="I25" s="3" t="s">
        <v>160</v>
      </c>
      <c r="J25" s="3" t="s">
        <v>161</v>
      </c>
      <c r="K25" s="3" t="s">
        <v>162</v>
      </c>
      <c r="L25" s="3" t="s">
        <v>133</v>
      </c>
    </row>
    <row r="26" spans="1:12" x14ac:dyDescent="0.25">
      <c r="A26" s="3" t="s">
        <v>163</v>
      </c>
      <c r="B26" s="3" t="s">
        <v>164</v>
      </c>
      <c r="C26" s="3" t="s">
        <v>15</v>
      </c>
      <c r="D26" s="3" t="s">
        <v>165</v>
      </c>
      <c r="E26" s="3" t="s">
        <v>166</v>
      </c>
      <c r="F26" s="3" t="s">
        <v>167</v>
      </c>
      <c r="G26" s="3" t="s">
        <v>30</v>
      </c>
      <c r="H26" s="3" t="s">
        <v>168</v>
      </c>
      <c r="I26" s="3" t="s">
        <v>40</v>
      </c>
      <c r="J26" s="3" t="s">
        <v>169</v>
      </c>
      <c r="K26" s="3" t="s">
        <v>170</v>
      </c>
      <c r="L26" s="3" t="s">
        <v>133</v>
      </c>
    </row>
    <row r="27" spans="1:12" x14ac:dyDescent="0.25">
      <c r="A27" s="3" t="s">
        <v>171</v>
      </c>
      <c r="B27" s="3" t="s">
        <v>172</v>
      </c>
      <c r="C27" s="3" t="s">
        <v>15</v>
      </c>
      <c r="D27" s="3" t="s">
        <v>173</v>
      </c>
      <c r="E27" s="3" t="s">
        <v>174</v>
      </c>
      <c r="F27" s="3" t="s">
        <v>175</v>
      </c>
      <c r="G27" s="3" t="s">
        <v>30</v>
      </c>
      <c r="H27" s="3" t="s">
        <v>176</v>
      </c>
      <c r="I27" s="3" t="s">
        <v>177</v>
      </c>
      <c r="J27" s="3" t="s">
        <v>178</v>
      </c>
      <c r="K27" s="3" t="s">
        <v>179</v>
      </c>
      <c r="L27" s="3" t="s">
        <v>133</v>
      </c>
    </row>
    <row r="28" spans="1:12" x14ac:dyDescent="0.25">
      <c r="A28" s="3" t="s">
        <v>180</v>
      </c>
      <c r="B28" s="3" t="s">
        <v>181</v>
      </c>
      <c r="C28" s="3" t="s">
        <v>15</v>
      </c>
      <c r="D28" s="3" t="s">
        <v>182</v>
      </c>
      <c r="E28" s="3" t="s">
        <v>56</v>
      </c>
      <c r="F28" s="3" t="s">
        <v>183</v>
      </c>
      <c r="G28" s="3" t="s">
        <v>30</v>
      </c>
      <c r="H28" s="3" t="s">
        <v>132</v>
      </c>
      <c r="I28" s="3" t="s">
        <v>40</v>
      </c>
      <c r="J28" s="3" t="s">
        <v>59</v>
      </c>
      <c r="K28" s="3" t="s">
        <v>60</v>
      </c>
      <c r="L28" s="3" t="s">
        <v>133</v>
      </c>
    </row>
    <row r="29" spans="1:12" x14ac:dyDescent="0.25">
      <c r="A29" s="3" t="s">
        <v>184</v>
      </c>
      <c r="B29" s="3" t="s">
        <v>185</v>
      </c>
      <c r="C29" s="3" t="s">
        <v>15</v>
      </c>
      <c r="D29" s="3" t="s">
        <v>186</v>
      </c>
      <c r="E29" s="3" t="s">
        <v>56</v>
      </c>
      <c r="F29" s="3" t="s">
        <v>187</v>
      </c>
      <c r="G29" s="3" t="s">
        <v>30</v>
      </c>
      <c r="H29" s="3" t="s">
        <v>176</v>
      </c>
      <c r="I29" s="3" t="s">
        <v>40</v>
      </c>
      <c r="J29" s="3" t="s">
        <v>59</v>
      </c>
      <c r="K29" s="3" t="s">
        <v>60</v>
      </c>
      <c r="L29" s="3" t="s">
        <v>133</v>
      </c>
    </row>
    <row r="30" spans="1:12" x14ac:dyDescent="0.25">
      <c r="A30" s="3" t="s">
        <v>188</v>
      </c>
      <c r="B30" s="3" t="s">
        <v>189</v>
      </c>
      <c r="C30" s="3" t="s">
        <v>15</v>
      </c>
      <c r="D30" s="3" t="s">
        <v>190</v>
      </c>
      <c r="E30" s="3" t="s">
        <v>191</v>
      </c>
      <c r="F30" s="3" t="s">
        <v>192</v>
      </c>
      <c r="G30" s="3" t="s">
        <v>30</v>
      </c>
      <c r="H30" s="3" t="s">
        <v>193</v>
      </c>
      <c r="I30" s="3" t="s">
        <v>40</v>
      </c>
      <c r="J30" s="3" t="s">
        <v>194</v>
      </c>
      <c r="K30" s="3" t="s">
        <v>60</v>
      </c>
      <c r="L30" s="3" t="s">
        <v>133</v>
      </c>
    </row>
    <row r="31" spans="1:12" x14ac:dyDescent="0.25">
      <c r="A31" s="3" t="s">
        <v>195</v>
      </c>
      <c r="B31" s="3" t="s">
        <v>196</v>
      </c>
      <c r="C31" s="3" t="s">
        <v>15</v>
      </c>
      <c r="D31" s="3" t="s">
        <v>197</v>
      </c>
      <c r="E31" s="3" t="s">
        <v>198</v>
      </c>
      <c r="F31" s="3" t="s">
        <v>199</v>
      </c>
      <c r="G31" s="3" t="s">
        <v>200</v>
      </c>
      <c r="H31" s="3" t="s">
        <v>139</v>
      </c>
      <c r="I31" s="3" t="s">
        <v>201</v>
      </c>
      <c r="J31" s="3" t="s">
        <v>202</v>
      </c>
      <c r="K31" s="3" t="s">
        <v>203</v>
      </c>
      <c r="L31" s="3" t="s">
        <v>133</v>
      </c>
    </row>
    <row r="32" spans="1:12" x14ac:dyDescent="0.25">
      <c r="A32" s="3" t="s">
        <v>204</v>
      </c>
      <c r="B32" s="3" t="s">
        <v>205</v>
      </c>
      <c r="C32" s="3" t="s">
        <v>15</v>
      </c>
      <c r="D32" s="3" t="s">
        <v>206</v>
      </c>
      <c r="E32" s="3" t="s">
        <v>207</v>
      </c>
      <c r="F32" s="3" t="s">
        <v>208</v>
      </c>
      <c r="G32" s="3" t="s">
        <v>74</v>
      </c>
      <c r="H32" s="3" t="s">
        <v>176</v>
      </c>
      <c r="I32" s="3" t="s">
        <v>32</v>
      </c>
      <c r="J32" s="3" t="s">
        <v>209</v>
      </c>
      <c r="K32" s="3" t="s">
        <v>210</v>
      </c>
      <c r="L32" s="3" t="s">
        <v>133</v>
      </c>
    </row>
    <row r="33" spans="1:12" x14ac:dyDescent="0.25">
      <c r="A33" s="3" t="s">
        <v>211</v>
      </c>
      <c r="B33" s="3" t="s">
        <v>212</v>
      </c>
      <c r="C33" s="3" t="s">
        <v>15</v>
      </c>
      <c r="D33" s="3" t="s">
        <v>213</v>
      </c>
      <c r="E33" s="3" t="s">
        <v>214</v>
      </c>
      <c r="F33" s="3" t="s">
        <v>215</v>
      </c>
      <c r="G33" s="3" t="s">
        <v>19</v>
      </c>
      <c r="H33" s="3" t="s">
        <v>216</v>
      </c>
      <c r="I33" s="3" t="s">
        <v>40</v>
      </c>
      <c r="J33" s="3" t="s">
        <v>194</v>
      </c>
      <c r="K33" s="3" t="s">
        <v>60</v>
      </c>
      <c r="L33" s="3" t="s">
        <v>133</v>
      </c>
    </row>
    <row r="34" spans="1:12" x14ac:dyDescent="0.25">
      <c r="A34" s="3" t="s">
        <v>217</v>
      </c>
      <c r="B34" s="3" t="s">
        <v>218</v>
      </c>
      <c r="C34" s="3" t="s">
        <v>15</v>
      </c>
      <c r="D34" s="3" t="s">
        <v>219</v>
      </c>
      <c r="E34" s="3" t="s">
        <v>220</v>
      </c>
      <c r="F34" s="3" t="s">
        <v>221</v>
      </c>
      <c r="G34" s="3" t="s">
        <v>148</v>
      </c>
      <c r="H34" s="3" t="s">
        <v>176</v>
      </c>
      <c r="I34" s="3" t="s">
        <v>21</v>
      </c>
      <c r="J34" s="3" t="s">
        <v>222</v>
      </c>
      <c r="K34" s="3" t="s">
        <v>223</v>
      </c>
      <c r="L34" s="3" t="s">
        <v>133</v>
      </c>
    </row>
    <row r="35" spans="1:12" x14ac:dyDescent="0.25">
      <c r="A35" s="3" t="s">
        <v>224</v>
      </c>
      <c r="B35" s="3" t="s">
        <v>225</v>
      </c>
      <c r="C35" s="3" t="s">
        <v>15</v>
      </c>
      <c r="D35" s="3" t="s">
        <v>226</v>
      </c>
      <c r="E35" s="3" t="s">
        <v>227</v>
      </c>
      <c r="F35" s="3" t="s">
        <v>228</v>
      </c>
      <c r="G35" s="3" t="s">
        <v>148</v>
      </c>
      <c r="H35" s="3" t="s">
        <v>94</v>
      </c>
      <c r="I35" s="3" t="s">
        <v>21</v>
      </c>
      <c r="J35" s="3" t="s">
        <v>229</v>
      </c>
      <c r="K35" s="3" t="s">
        <v>223</v>
      </c>
      <c r="L35" s="3" t="s">
        <v>133</v>
      </c>
    </row>
    <row r="36" spans="1:12" x14ac:dyDescent="0.25">
      <c r="A36" s="3" t="s">
        <v>230</v>
      </c>
      <c r="B36" s="3" t="s">
        <v>231</v>
      </c>
      <c r="C36" s="3" t="s">
        <v>15</v>
      </c>
      <c r="D36" s="3" t="s">
        <v>232</v>
      </c>
      <c r="E36" s="3" t="s">
        <v>233</v>
      </c>
      <c r="F36" s="3" t="s">
        <v>234</v>
      </c>
      <c r="G36" s="3" t="s">
        <v>30</v>
      </c>
      <c r="H36" s="3" t="s">
        <v>235</v>
      </c>
      <c r="I36" s="3" t="s">
        <v>236</v>
      </c>
      <c r="J36" s="3" t="s">
        <v>237</v>
      </c>
      <c r="K36" s="3" t="s">
        <v>238</v>
      </c>
      <c r="L36" s="3" t="s">
        <v>133</v>
      </c>
    </row>
    <row r="37" spans="1:12" x14ac:dyDescent="0.25">
      <c r="A37" s="3" t="s">
        <v>239</v>
      </c>
      <c r="B37" s="3" t="s">
        <v>240</v>
      </c>
      <c r="C37" s="3" t="s">
        <v>15</v>
      </c>
      <c r="D37" s="3" t="s">
        <v>241</v>
      </c>
      <c r="E37" s="3" t="s">
        <v>242</v>
      </c>
      <c r="F37" s="3" t="s">
        <v>243</v>
      </c>
      <c r="G37" s="3" t="s">
        <v>30</v>
      </c>
      <c r="H37" s="3" t="s">
        <v>244</v>
      </c>
      <c r="I37" s="3" t="s">
        <v>40</v>
      </c>
      <c r="J37" s="3" t="s">
        <v>245</v>
      </c>
      <c r="K37" s="3" t="s">
        <v>60</v>
      </c>
      <c r="L37" s="3" t="s">
        <v>133</v>
      </c>
    </row>
    <row r="38" spans="1:12" x14ac:dyDescent="0.25">
      <c r="A38" s="3" t="s">
        <v>246</v>
      </c>
      <c r="B38" s="3" t="s">
        <v>247</v>
      </c>
      <c r="C38" s="3" t="s">
        <v>15</v>
      </c>
      <c r="D38" s="3" t="s">
        <v>248</v>
      </c>
      <c r="E38" s="3" t="s">
        <v>249</v>
      </c>
      <c r="F38" s="3" t="s">
        <v>250</v>
      </c>
      <c r="G38" s="3" t="s">
        <v>148</v>
      </c>
      <c r="H38" s="3" t="s">
        <v>94</v>
      </c>
      <c r="I38" s="3" t="s">
        <v>40</v>
      </c>
      <c r="J38" s="3" t="s">
        <v>251</v>
      </c>
      <c r="K38" s="3" t="s">
        <v>252</v>
      </c>
      <c r="L38" s="3" t="s">
        <v>133</v>
      </c>
    </row>
    <row r="39" spans="1:12" x14ac:dyDescent="0.25">
      <c r="A39" s="3" t="s">
        <v>253</v>
      </c>
      <c r="B39" s="3" t="s">
        <v>254</v>
      </c>
      <c r="C39" s="3" t="s">
        <v>15</v>
      </c>
      <c r="D39" s="3" t="s">
        <v>255</v>
      </c>
      <c r="E39" s="3" t="s">
        <v>242</v>
      </c>
      <c r="F39" s="3" t="s">
        <v>256</v>
      </c>
      <c r="G39" s="3" t="s">
        <v>74</v>
      </c>
      <c r="H39" s="3" t="s">
        <v>139</v>
      </c>
      <c r="I39" s="3" t="s">
        <v>40</v>
      </c>
      <c r="J39" s="3" t="s">
        <v>245</v>
      </c>
      <c r="K39" s="3" t="s">
        <v>60</v>
      </c>
      <c r="L39" s="3" t="s">
        <v>133</v>
      </c>
    </row>
    <row r="40" spans="1:12" x14ac:dyDescent="0.25">
      <c r="A40" s="3" t="s">
        <v>257</v>
      </c>
      <c r="B40" s="3" t="s">
        <v>258</v>
      </c>
      <c r="C40" s="3" t="s">
        <v>15</v>
      </c>
      <c r="D40" s="3" t="s">
        <v>259</v>
      </c>
      <c r="E40" s="3" t="s">
        <v>260</v>
      </c>
      <c r="F40" s="3" t="s">
        <v>261</v>
      </c>
      <c r="G40" s="3" t="s">
        <v>30</v>
      </c>
      <c r="H40" s="3" t="s">
        <v>262</v>
      </c>
      <c r="I40" s="3" t="s">
        <v>263</v>
      </c>
      <c r="J40" s="3" t="s">
        <v>264</v>
      </c>
      <c r="K40" s="3" t="s">
        <v>265</v>
      </c>
      <c r="L40" s="3" t="s">
        <v>133</v>
      </c>
    </row>
    <row r="41" spans="1:12" x14ac:dyDescent="0.25">
      <c r="A41" s="3" t="s">
        <v>266</v>
      </c>
      <c r="B41" s="3" t="s">
        <v>267</v>
      </c>
      <c r="C41" s="3" t="s">
        <v>268</v>
      </c>
      <c r="D41" s="3" t="s">
        <v>269</v>
      </c>
      <c r="E41" s="3" t="s">
        <v>270</v>
      </c>
      <c r="F41" s="3" t="s">
        <v>271</v>
      </c>
      <c r="G41" s="3" t="s">
        <v>272</v>
      </c>
      <c r="H41" s="3" t="s">
        <v>168</v>
      </c>
      <c r="I41" s="3" t="s">
        <v>273</v>
      </c>
      <c r="J41" s="3" t="s">
        <v>274</v>
      </c>
      <c r="K41" s="3" t="s">
        <v>275</v>
      </c>
      <c r="L41" s="3" t="s">
        <v>133</v>
      </c>
    </row>
    <row r="42" spans="1:12" x14ac:dyDescent="0.25">
      <c r="A42" s="3" t="s">
        <v>276</v>
      </c>
      <c r="B42" s="3" t="s">
        <v>277</v>
      </c>
      <c r="C42" s="3" t="s">
        <v>15</v>
      </c>
      <c r="D42" s="3" t="s">
        <v>278</v>
      </c>
      <c r="E42" s="3" t="s">
        <v>279</v>
      </c>
      <c r="F42" s="3" t="s">
        <v>280</v>
      </c>
      <c r="G42" s="3" t="s">
        <v>30</v>
      </c>
      <c r="H42" s="3" t="s">
        <v>193</v>
      </c>
      <c r="I42" s="3" t="s">
        <v>281</v>
      </c>
      <c r="J42" s="3" t="s">
        <v>282</v>
      </c>
      <c r="K42" s="3" t="s">
        <v>283</v>
      </c>
      <c r="L42" s="3" t="s">
        <v>133</v>
      </c>
    </row>
    <row r="43" spans="1:12" x14ac:dyDescent="0.25">
      <c r="A43" s="3" t="s">
        <v>284</v>
      </c>
      <c r="B43" s="3" t="s">
        <v>285</v>
      </c>
      <c r="C43" s="3" t="s">
        <v>15</v>
      </c>
      <c r="D43" s="3" t="s">
        <v>286</v>
      </c>
      <c r="E43" s="3" t="s">
        <v>122</v>
      </c>
      <c r="F43" s="3" t="s">
        <v>287</v>
      </c>
      <c r="G43" s="3" t="s">
        <v>19</v>
      </c>
      <c r="H43" s="3" t="s">
        <v>288</v>
      </c>
      <c r="I43" s="3" t="s">
        <v>40</v>
      </c>
      <c r="J43" s="3" t="s">
        <v>289</v>
      </c>
      <c r="K43" s="3" t="s">
        <v>126</v>
      </c>
      <c r="L43" s="3" t="s">
        <v>133</v>
      </c>
    </row>
    <row r="44" spans="1:12" x14ac:dyDescent="0.25">
      <c r="A44" s="3" t="s">
        <v>290</v>
      </c>
      <c r="B44" s="3" t="s">
        <v>291</v>
      </c>
      <c r="C44" s="3" t="s">
        <v>15</v>
      </c>
      <c r="D44" s="3" t="s">
        <v>292</v>
      </c>
      <c r="E44" s="3" t="s">
        <v>122</v>
      </c>
      <c r="F44" s="3" t="s">
        <v>293</v>
      </c>
      <c r="G44" s="3" t="s">
        <v>19</v>
      </c>
      <c r="H44" s="3" t="s">
        <v>294</v>
      </c>
      <c r="I44" s="3" t="s">
        <v>40</v>
      </c>
      <c r="J44" s="3" t="s">
        <v>295</v>
      </c>
      <c r="K44" s="3" t="s">
        <v>126</v>
      </c>
      <c r="L44" s="3" t="s">
        <v>133</v>
      </c>
    </row>
    <row r="45" spans="1:12" x14ac:dyDescent="0.25">
      <c r="A45" s="3" t="s">
        <v>296</v>
      </c>
      <c r="B45" s="3" t="s">
        <v>297</v>
      </c>
      <c r="C45" s="3" t="s">
        <v>15</v>
      </c>
      <c r="D45" s="3" t="s">
        <v>298</v>
      </c>
      <c r="E45" s="3" t="s">
        <v>299</v>
      </c>
      <c r="F45" s="3" t="s">
        <v>300</v>
      </c>
      <c r="G45" s="3" t="s">
        <v>30</v>
      </c>
      <c r="H45" s="3" t="s">
        <v>301</v>
      </c>
      <c r="I45" s="3" t="s">
        <v>40</v>
      </c>
      <c r="J45" s="3" t="s">
        <v>302</v>
      </c>
      <c r="K45" s="3" t="s">
        <v>303</v>
      </c>
      <c r="L45" s="3" t="s">
        <v>304</v>
      </c>
    </row>
    <row r="46" spans="1:12" x14ac:dyDescent="0.25">
      <c r="A46" s="3" t="s">
        <v>305</v>
      </c>
      <c r="B46" s="3" t="s">
        <v>306</v>
      </c>
      <c r="C46" s="3" t="s">
        <v>15</v>
      </c>
      <c r="D46" s="3" t="s">
        <v>307</v>
      </c>
      <c r="E46" s="3" t="s">
        <v>308</v>
      </c>
      <c r="F46" s="3" t="s">
        <v>309</v>
      </c>
      <c r="G46" s="3" t="s">
        <v>74</v>
      </c>
      <c r="H46" s="3" t="s">
        <v>310</v>
      </c>
      <c r="I46" s="3" t="s">
        <v>40</v>
      </c>
      <c r="J46" s="3" t="s">
        <v>311</v>
      </c>
      <c r="K46" s="3" t="s">
        <v>60</v>
      </c>
      <c r="L46" s="3" t="s">
        <v>304</v>
      </c>
    </row>
    <row r="47" spans="1:12" x14ac:dyDescent="0.25">
      <c r="A47" s="3" t="s">
        <v>312</v>
      </c>
      <c r="B47" s="3" t="s">
        <v>313</v>
      </c>
      <c r="C47" s="3" t="s">
        <v>15</v>
      </c>
      <c r="D47" s="3" t="s">
        <v>314</v>
      </c>
      <c r="E47" s="3" t="s">
        <v>315</v>
      </c>
      <c r="F47" s="3" t="s">
        <v>316</v>
      </c>
      <c r="G47" s="3" t="s">
        <v>19</v>
      </c>
      <c r="H47" s="3" t="s">
        <v>317</v>
      </c>
      <c r="I47" s="3" t="s">
        <v>40</v>
      </c>
      <c r="J47" s="3" t="s">
        <v>318</v>
      </c>
      <c r="K47" s="3" t="s">
        <v>319</v>
      </c>
      <c r="L47" s="3" t="s">
        <v>304</v>
      </c>
    </row>
    <row r="48" spans="1:12" x14ac:dyDescent="0.25">
      <c r="A48" s="3" t="s">
        <v>320</v>
      </c>
      <c r="B48" s="3" t="s">
        <v>321</v>
      </c>
      <c r="C48" s="3" t="s">
        <v>15</v>
      </c>
      <c r="D48" s="3" t="s">
        <v>322</v>
      </c>
      <c r="E48" s="3" t="s">
        <v>323</v>
      </c>
      <c r="F48" s="3" t="s">
        <v>324</v>
      </c>
      <c r="G48" s="3" t="s">
        <v>19</v>
      </c>
      <c r="H48" s="3" t="s">
        <v>325</v>
      </c>
      <c r="I48" s="3" t="s">
        <v>326</v>
      </c>
      <c r="J48" s="3" t="s">
        <v>327</v>
      </c>
      <c r="K48" s="3" t="s">
        <v>328</v>
      </c>
      <c r="L48" s="3" t="s">
        <v>304</v>
      </c>
    </row>
    <row r="49" spans="1:12" x14ac:dyDescent="0.25">
      <c r="A49" s="3" t="s">
        <v>329</v>
      </c>
      <c r="B49" s="3" t="s">
        <v>330</v>
      </c>
      <c r="C49" s="3" t="s">
        <v>15</v>
      </c>
      <c r="D49" s="3" t="s">
        <v>331</v>
      </c>
      <c r="E49" s="3" t="s">
        <v>332</v>
      </c>
      <c r="F49" s="3" t="s">
        <v>333</v>
      </c>
      <c r="G49" s="3" t="s">
        <v>148</v>
      </c>
      <c r="H49" s="3" t="s">
        <v>168</v>
      </c>
      <c r="I49" s="3" t="s">
        <v>334</v>
      </c>
      <c r="J49" s="3" t="s">
        <v>335</v>
      </c>
      <c r="K49" s="3" t="s">
        <v>336</v>
      </c>
      <c r="L49" s="3" t="s">
        <v>304</v>
      </c>
    </row>
    <row r="50" spans="1:12" x14ac:dyDescent="0.25">
      <c r="A50" s="3" t="s">
        <v>337</v>
      </c>
      <c r="B50" s="3" t="s">
        <v>338</v>
      </c>
      <c r="C50" s="3" t="s">
        <v>15</v>
      </c>
      <c r="D50" s="3" t="s">
        <v>339</v>
      </c>
      <c r="E50" s="3" t="s">
        <v>340</v>
      </c>
      <c r="F50" s="3" t="s">
        <v>341</v>
      </c>
      <c r="G50" s="3" t="s">
        <v>30</v>
      </c>
      <c r="H50" s="3" t="s">
        <v>342</v>
      </c>
      <c r="I50" s="3" t="s">
        <v>103</v>
      </c>
      <c r="J50" s="3" t="s">
        <v>343</v>
      </c>
      <c r="K50" s="3" t="s">
        <v>344</v>
      </c>
      <c r="L50" s="3" t="s">
        <v>304</v>
      </c>
    </row>
    <row r="51" spans="1:12" x14ac:dyDescent="0.25">
      <c r="A51" s="3" t="s">
        <v>345</v>
      </c>
      <c r="B51" s="3" t="s">
        <v>346</v>
      </c>
      <c r="C51" s="3" t="s">
        <v>15</v>
      </c>
      <c r="D51" s="3" t="s">
        <v>347</v>
      </c>
      <c r="E51" s="3" t="s">
        <v>348</v>
      </c>
      <c r="F51" s="3" t="s">
        <v>349</v>
      </c>
      <c r="G51" s="3" t="s">
        <v>148</v>
      </c>
      <c r="H51" s="3" t="s">
        <v>168</v>
      </c>
      <c r="I51" s="3" t="s">
        <v>350</v>
      </c>
      <c r="J51" s="3" t="s">
        <v>351</v>
      </c>
      <c r="K51" s="3" t="s">
        <v>352</v>
      </c>
      <c r="L51" s="3" t="s">
        <v>304</v>
      </c>
    </row>
    <row r="52" spans="1:12" x14ac:dyDescent="0.25">
      <c r="A52" s="3" t="s">
        <v>353</v>
      </c>
      <c r="B52" s="3" t="s">
        <v>354</v>
      </c>
      <c r="C52" s="3" t="s">
        <v>15</v>
      </c>
      <c r="D52" s="3" t="s">
        <v>355</v>
      </c>
      <c r="E52" s="3" t="s">
        <v>356</v>
      </c>
      <c r="F52" s="3" t="s">
        <v>357</v>
      </c>
      <c r="G52" s="3" t="s">
        <v>272</v>
      </c>
      <c r="H52" s="3" t="s">
        <v>358</v>
      </c>
      <c r="I52" s="3" t="s">
        <v>359</v>
      </c>
      <c r="J52" s="3" t="s">
        <v>360</v>
      </c>
      <c r="K52" s="3" t="s">
        <v>361</v>
      </c>
      <c r="L52" s="3" t="s">
        <v>304</v>
      </c>
    </row>
    <row r="53" spans="1:12" x14ac:dyDescent="0.25">
      <c r="A53" s="3" t="s">
        <v>362</v>
      </c>
      <c r="B53" s="3" t="s">
        <v>363</v>
      </c>
      <c r="C53" s="3" t="s">
        <v>15</v>
      </c>
      <c r="D53" s="3" t="s">
        <v>364</v>
      </c>
      <c r="E53" s="3" t="s">
        <v>365</v>
      </c>
      <c r="F53" s="3" t="s">
        <v>366</v>
      </c>
      <c r="G53" s="3" t="s">
        <v>148</v>
      </c>
      <c r="H53" s="3" t="s">
        <v>216</v>
      </c>
      <c r="I53" s="3" t="s">
        <v>21</v>
      </c>
      <c r="J53" s="3" t="s">
        <v>229</v>
      </c>
      <c r="K53" s="3" t="s">
        <v>223</v>
      </c>
      <c r="L53" s="3" t="s">
        <v>304</v>
      </c>
    </row>
    <row r="54" spans="1:12" x14ac:dyDescent="0.25">
      <c r="A54" s="3" t="s">
        <v>367</v>
      </c>
      <c r="B54" s="3" t="s">
        <v>368</v>
      </c>
      <c r="C54" s="3" t="s">
        <v>15</v>
      </c>
      <c r="D54" s="3" t="s">
        <v>369</v>
      </c>
      <c r="E54" s="3" t="s">
        <v>370</v>
      </c>
      <c r="F54" s="3" t="s">
        <v>371</v>
      </c>
      <c r="G54" s="3" t="s">
        <v>30</v>
      </c>
      <c r="H54" s="3" t="s">
        <v>372</v>
      </c>
      <c r="I54" s="3" t="s">
        <v>40</v>
      </c>
      <c r="J54" s="3" t="s">
        <v>373</v>
      </c>
      <c r="K54" s="3" t="s">
        <v>374</v>
      </c>
      <c r="L54" s="3" t="s">
        <v>304</v>
      </c>
    </row>
    <row r="55" spans="1:12" x14ac:dyDescent="0.25">
      <c r="A55" s="3" t="s">
        <v>375</v>
      </c>
      <c r="B55" s="3" t="s">
        <v>376</v>
      </c>
      <c r="C55" s="3" t="s">
        <v>15</v>
      </c>
      <c r="D55" s="3" t="s">
        <v>377</v>
      </c>
      <c r="E55" s="3" t="s">
        <v>378</v>
      </c>
      <c r="F55" s="3" t="s">
        <v>379</v>
      </c>
      <c r="G55" s="3" t="s">
        <v>148</v>
      </c>
      <c r="H55" s="3" t="s">
        <v>380</v>
      </c>
      <c r="I55" s="3" t="s">
        <v>381</v>
      </c>
      <c r="J55" s="3" t="s">
        <v>382</v>
      </c>
      <c r="K55" s="3" t="s">
        <v>383</v>
      </c>
      <c r="L55" s="3" t="s">
        <v>304</v>
      </c>
    </row>
    <row r="56" spans="1:12" x14ac:dyDescent="0.25">
      <c r="A56" s="3" t="s">
        <v>384</v>
      </c>
      <c r="B56" s="3" t="s">
        <v>385</v>
      </c>
      <c r="C56" s="3" t="s">
        <v>15</v>
      </c>
      <c r="D56" s="3" t="s">
        <v>386</v>
      </c>
      <c r="E56" s="3" t="s">
        <v>146</v>
      </c>
      <c r="F56" s="3" t="s">
        <v>387</v>
      </c>
      <c r="G56" s="3" t="s">
        <v>148</v>
      </c>
      <c r="H56" s="3" t="s">
        <v>139</v>
      </c>
      <c r="I56" s="3" t="s">
        <v>40</v>
      </c>
      <c r="J56" s="3" t="s">
        <v>388</v>
      </c>
      <c r="K56" s="3" t="s">
        <v>60</v>
      </c>
      <c r="L56" s="3" t="s">
        <v>304</v>
      </c>
    </row>
    <row r="57" spans="1:12" x14ac:dyDescent="0.25">
      <c r="A57" s="3" t="s">
        <v>389</v>
      </c>
      <c r="B57" s="3" t="s">
        <v>390</v>
      </c>
      <c r="C57" s="3" t="s">
        <v>391</v>
      </c>
      <c r="D57" s="3" t="s">
        <v>392</v>
      </c>
      <c r="E57" s="3" t="s">
        <v>393</v>
      </c>
      <c r="F57" s="3" t="s">
        <v>394</v>
      </c>
      <c r="G57" s="3" t="s">
        <v>19</v>
      </c>
      <c r="H57" s="3" t="s">
        <v>395</v>
      </c>
      <c r="I57" s="3" t="s">
        <v>396</v>
      </c>
      <c r="J57" s="3" t="s">
        <v>397</v>
      </c>
      <c r="K57" s="3" t="s">
        <v>398</v>
      </c>
      <c r="L57" s="3" t="s">
        <v>304</v>
      </c>
    </row>
    <row r="58" spans="1:12" x14ac:dyDescent="0.25">
      <c r="A58" s="3" t="s">
        <v>399</v>
      </c>
      <c r="B58" s="3" t="s">
        <v>400</v>
      </c>
      <c r="C58" s="3" t="s">
        <v>15</v>
      </c>
      <c r="D58" s="3" t="s">
        <v>401</v>
      </c>
      <c r="E58" s="3" t="s">
        <v>214</v>
      </c>
      <c r="F58" s="3" t="s">
        <v>402</v>
      </c>
      <c r="G58" s="3" t="s">
        <v>30</v>
      </c>
      <c r="H58" s="3" t="s">
        <v>403</v>
      </c>
      <c r="I58" s="3" t="s">
        <v>40</v>
      </c>
      <c r="J58" s="3" t="s">
        <v>404</v>
      </c>
      <c r="K58" s="3" t="s">
        <v>60</v>
      </c>
      <c r="L58" s="3" t="s">
        <v>304</v>
      </c>
    </row>
    <row r="59" spans="1:12" x14ac:dyDescent="0.25">
      <c r="A59" s="3" t="s">
        <v>405</v>
      </c>
      <c r="B59" s="3" t="s">
        <v>406</v>
      </c>
      <c r="C59" s="3" t="s">
        <v>15</v>
      </c>
      <c r="D59" s="3" t="s">
        <v>407</v>
      </c>
      <c r="E59" s="3" t="s">
        <v>408</v>
      </c>
      <c r="F59" s="3" t="s">
        <v>409</v>
      </c>
      <c r="G59" s="3" t="s">
        <v>148</v>
      </c>
      <c r="H59" s="3" t="s">
        <v>244</v>
      </c>
      <c r="I59" s="3" t="s">
        <v>21</v>
      </c>
      <c r="J59" s="3" t="s">
        <v>410</v>
      </c>
      <c r="K59" s="3" t="s">
        <v>223</v>
      </c>
      <c r="L59" s="3" t="s">
        <v>304</v>
      </c>
    </row>
    <row r="60" spans="1:12" x14ac:dyDescent="0.25">
      <c r="A60" s="3" t="s">
        <v>411</v>
      </c>
      <c r="B60" s="3" t="s">
        <v>412</v>
      </c>
      <c r="C60" s="3" t="s">
        <v>15</v>
      </c>
      <c r="D60" s="3" t="s">
        <v>413</v>
      </c>
      <c r="E60" s="3" t="s">
        <v>414</v>
      </c>
      <c r="F60" s="3" t="s">
        <v>415</v>
      </c>
      <c r="G60" s="3" t="s">
        <v>148</v>
      </c>
      <c r="H60" s="3" t="s">
        <v>416</v>
      </c>
      <c r="I60" s="3" t="s">
        <v>40</v>
      </c>
      <c r="J60" s="3" t="s">
        <v>417</v>
      </c>
      <c r="K60" s="3" t="s">
        <v>60</v>
      </c>
      <c r="L60" s="3" t="s">
        <v>418</v>
      </c>
    </row>
    <row r="61" spans="1:12" x14ac:dyDescent="0.25">
      <c r="A61" s="3" t="s">
        <v>419</v>
      </c>
      <c r="B61" s="3" t="s">
        <v>420</v>
      </c>
      <c r="C61" s="3" t="s">
        <v>15</v>
      </c>
      <c r="D61" s="3" t="s">
        <v>421</v>
      </c>
      <c r="E61" s="3" t="s">
        <v>422</v>
      </c>
      <c r="F61" s="3" t="s">
        <v>423</v>
      </c>
      <c r="G61" s="3" t="s">
        <v>148</v>
      </c>
      <c r="H61" s="3" t="s">
        <v>424</v>
      </c>
      <c r="I61" s="3" t="s">
        <v>40</v>
      </c>
      <c r="J61" s="3" t="s">
        <v>425</v>
      </c>
      <c r="K61" s="3" t="s">
        <v>426</v>
      </c>
      <c r="L61" s="3" t="s">
        <v>418</v>
      </c>
    </row>
    <row r="62" spans="1:12" x14ac:dyDescent="0.25">
      <c r="A62" s="3" t="s">
        <v>427</v>
      </c>
      <c r="B62" s="3" t="s">
        <v>428</v>
      </c>
      <c r="C62" s="3" t="s">
        <v>15</v>
      </c>
      <c r="D62" s="3" t="s">
        <v>429</v>
      </c>
      <c r="E62" s="3" t="s">
        <v>370</v>
      </c>
      <c r="F62" s="3" t="s">
        <v>430</v>
      </c>
      <c r="G62" s="3" t="s">
        <v>30</v>
      </c>
      <c r="H62" s="3" t="s">
        <v>431</v>
      </c>
      <c r="I62" s="3" t="s">
        <v>40</v>
      </c>
      <c r="J62" s="3" t="s">
        <v>373</v>
      </c>
      <c r="K62" s="3" t="s">
        <v>374</v>
      </c>
      <c r="L62" s="3" t="s">
        <v>418</v>
      </c>
    </row>
    <row r="63" spans="1:12" x14ac:dyDescent="0.25">
      <c r="A63" s="3" t="s">
        <v>432</v>
      </c>
      <c r="B63" s="3" t="s">
        <v>433</v>
      </c>
      <c r="C63" s="3" t="s">
        <v>15</v>
      </c>
      <c r="D63" s="3" t="s">
        <v>434</v>
      </c>
      <c r="E63" s="3" t="s">
        <v>435</v>
      </c>
      <c r="F63" s="3" t="s">
        <v>436</v>
      </c>
      <c r="G63" s="3" t="s">
        <v>148</v>
      </c>
      <c r="H63" s="3" t="s">
        <v>235</v>
      </c>
      <c r="I63" s="3" t="s">
        <v>437</v>
      </c>
      <c r="J63" s="3" t="s">
        <v>438</v>
      </c>
      <c r="K63" s="3" t="s">
        <v>439</v>
      </c>
      <c r="L63" s="3" t="s">
        <v>418</v>
      </c>
    </row>
    <row r="64" spans="1:12" x14ac:dyDescent="0.25">
      <c r="A64" s="3" t="s">
        <v>440</v>
      </c>
      <c r="B64" s="3" t="s">
        <v>441</v>
      </c>
      <c r="C64" s="3" t="s">
        <v>15</v>
      </c>
      <c r="D64" s="3" t="s">
        <v>442</v>
      </c>
      <c r="E64" s="3" t="s">
        <v>422</v>
      </c>
      <c r="F64" s="3" t="s">
        <v>443</v>
      </c>
      <c r="G64" s="3" t="s">
        <v>148</v>
      </c>
      <c r="H64" s="3" t="s">
        <v>416</v>
      </c>
      <c r="I64" s="3" t="s">
        <v>40</v>
      </c>
      <c r="J64" s="3" t="s">
        <v>425</v>
      </c>
      <c r="K64" s="3" t="s">
        <v>426</v>
      </c>
      <c r="L64" s="3" t="s">
        <v>418</v>
      </c>
    </row>
    <row r="65" spans="1:12" x14ac:dyDescent="0.25">
      <c r="A65" s="3" t="s">
        <v>444</v>
      </c>
      <c r="B65" s="3" t="s">
        <v>445</v>
      </c>
      <c r="C65" s="3" t="s">
        <v>15</v>
      </c>
      <c r="D65" s="3" t="s">
        <v>446</v>
      </c>
      <c r="E65" s="3" t="s">
        <v>447</v>
      </c>
      <c r="F65" s="3" t="s">
        <v>448</v>
      </c>
      <c r="G65" s="3" t="s">
        <v>148</v>
      </c>
      <c r="H65" s="3" t="s">
        <v>301</v>
      </c>
      <c r="I65" s="3" t="s">
        <v>40</v>
      </c>
      <c r="J65" s="3" t="s">
        <v>449</v>
      </c>
      <c r="K65" s="3" t="s">
        <v>60</v>
      </c>
      <c r="L65" s="3" t="s">
        <v>450</v>
      </c>
    </row>
    <row r="66" spans="1:12" x14ac:dyDescent="0.25">
      <c r="A66" s="3" t="s">
        <v>451</v>
      </c>
      <c r="B66" s="3" t="s">
        <v>452</v>
      </c>
      <c r="C66" s="3" t="s">
        <v>15</v>
      </c>
      <c r="D66" s="3" t="s">
        <v>453</v>
      </c>
      <c r="E66" s="3" t="s">
        <v>454</v>
      </c>
      <c r="F66" s="3" t="s">
        <v>455</v>
      </c>
      <c r="G66" s="3" t="s">
        <v>30</v>
      </c>
      <c r="H66" s="3" t="s">
        <v>456</v>
      </c>
      <c r="I66" s="3" t="s">
        <v>40</v>
      </c>
      <c r="J66" s="3" t="s">
        <v>457</v>
      </c>
      <c r="K66" s="3" t="s">
        <v>458</v>
      </c>
      <c r="L66" s="3" t="s">
        <v>450</v>
      </c>
    </row>
    <row r="67" spans="1:12" x14ac:dyDescent="0.25">
      <c r="A67" s="3" t="s">
        <v>459</v>
      </c>
      <c r="B67" s="3" t="s">
        <v>460</v>
      </c>
      <c r="C67" s="3" t="s">
        <v>15</v>
      </c>
      <c r="D67" s="3" t="s">
        <v>461</v>
      </c>
      <c r="E67" s="3" t="s">
        <v>462</v>
      </c>
      <c r="F67" s="3" t="s">
        <v>463</v>
      </c>
      <c r="G67" s="3" t="s">
        <v>30</v>
      </c>
      <c r="H67" s="3" t="s">
        <v>464</v>
      </c>
      <c r="I67" s="3" t="s">
        <v>465</v>
      </c>
      <c r="J67" s="3" t="s">
        <v>466</v>
      </c>
      <c r="K67" s="3" t="s">
        <v>467</v>
      </c>
      <c r="L67" s="3" t="s">
        <v>450</v>
      </c>
    </row>
    <row r="68" spans="1:12" x14ac:dyDescent="0.25">
      <c r="A68" s="3" t="s">
        <v>468</v>
      </c>
      <c r="B68" s="3" t="s">
        <v>469</v>
      </c>
      <c r="C68" s="3" t="s">
        <v>15</v>
      </c>
      <c r="D68" s="3" t="s">
        <v>470</v>
      </c>
      <c r="E68" s="3" t="s">
        <v>471</v>
      </c>
      <c r="F68" s="3" t="s">
        <v>472</v>
      </c>
      <c r="G68" s="3" t="s">
        <v>74</v>
      </c>
      <c r="H68" s="3" t="s">
        <v>473</v>
      </c>
      <c r="I68" s="3" t="s">
        <v>40</v>
      </c>
      <c r="J68" s="3" t="s">
        <v>474</v>
      </c>
      <c r="K68" s="3" t="s">
        <v>475</v>
      </c>
      <c r="L68" s="3" t="s">
        <v>450</v>
      </c>
    </row>
    <row r="69" spans="1:12" x14ac:dyDescent="0.25">
      <c r="A69" s="3" t="s">
        <v>476</v>
      </c>
      <c r="B69" s="3" t="s">
        <v>477</v>
      </c>
      <c r="C69" s="3" t="s">
        <v>15</v>
      </c>
      <c r="D69" s="3" t="s">
        <v>478</v>
      </c>
      <c r="E69" s="3" t="s">
        <v>479</v>
      </c>
      <c r="F69" s="3" t="s">
        <v>480</v>
      </c>
      <c r="G69" s="3" t="s">
        <v>148</v>
      </c>
      <c r="H69" s="3" t="s">
        <v>288</v>
      </c>
      <c r="I69" s="3" t="s">
        <v>481</v>
      </c>
      <c r="J69" s="3" t="s">
        <v>482</v>
      </c>
      <c r="K69" s="3" t="s">
        <v>483</v>
      </c>
      <c r="L69" s="3" t="s">
        <v>450</v>
      </c>
    </row>
    <row r="70" spans="1:12" x14ac:dyDescent="0.25">
      <c r="A70" s="3" t="s">
        <v>484</v>
      </c>
      <c r="B70" s="3" t="s">
        <v>485</v>
      </c>
      <c r="C70" s="3" t="s">
        <v>15</v>
      </c>
      <c r="D70" s="3" t="s">
        <v>486</v>
      </c>
      <c r="E70" s="3" t="s">
        <v>487</v>
      </c>
      <c r="F70" s="3" t="s">
        <v>488</v>
      </c>
      <c r="G70" s="3" t="s">
        <v>148</v>
      </c>
      <c r="H70" s="3" t="s">
        <v>489</v>
      </c>
      <c r="I70" s="3" t="s">
        <v>40</v>
      </c>
      <c r="J70" s="3" t="s">
        <v>88</v>
      </c>
      <c r="K70" s="3" t="s">
        <v>60</v>
      </c>
      <c r="L70" s="3" t="s">
        <v>450</v>
      </c>
    </row>
    <row r="71" spans="1:12" x14ac:dyDescent="0.25">
      <c r="A71" s="3" t="s">
        <v>490</v>
      </c>
      <c r="B71" s="3" t="s">
        <v>491</v>
      </c>
      <c r="C71" s="3" t="s">
        <v>492</v>
      </c>
      <c r="D71" s="3" t="s">
        <v>493</v>
      </c>
      <c r="E71" s="3" t="s">
        <v>494</v>
      </c>
      <c r="F71" s="3" t="s">
        <v>495</v>
      </c>
      <c r="G71" s="3" t="s">
        <v>496</v>
      </c>
      <c r="H71" s="3" t="s">
        <v>497</v>
      </c>
      <c r="I71" s="3" t="s">
        <v>40</v>
      </c>
      <c r="J71" s="3" t="s">
        <v>498</v>
      </c>
      <c r="K71" s="3" t="s">
        <v>60</v>
      </c>
      <c r="L71" s="3" t="s">
        <v>450</v>
      </c>
    </row>
    <row r="72" spans="1:12" x14ac:dyDescent="0.25">
      <c r="A72" s="3" t="s">
        <v>499</v>
      </c>
      <c r="B72" s="3" t="s">
        <v>500</v>
      </c>
      <c r="C72" s="3" t="s">
        <v>15</v>
      </c>
      <c r="D72" s="3" t="s">
        <v>501</v>
      </c>
      <c r="E72" s="3" t="s">
        <v>502</v>
      </c>
      <c r="F72" s="3" t="s">
        <v>503</v>
      </c>
      <c r="G72" s="3" t="s">
        <v>74</v>
      </c>
      <c r="H72" s="3" t="s">
        <v>504</v>
      </c>
      <c r="I72" s="3" t="s">
        <v>32</v>
      </c>
      <c r="J72" s="3" t="s">
        <v>505</v>
      </c>
      <c r="K72" s="3" t="s">
        <v>506</v>
      </c>
      <c r="L72" s="3" t="s">
        <v>450</v>
      </c>
    </row>
    <row r="73" spans="1:12" x14ac:dyDescent="0.25">
      <c r="A73" s="3" t="s">
        <v>507</v>
      </c>
      <c r="B73" s="3" t="s">
        <v>508</v>
      </c>
      <c r="C73" s="3" t="s">
        <v>15</v>
      </c>
      <c r="D73" s="3" t="s">
        <v>509</v>
      </c>
      <c r="E73" s="3" t="s">
        <v>422</v>
      </c>
      <c r="F73" s="3" t="s">
        <v>510</v>
      </c>
      <c r="G73" s="3" t="s">
        <v>148</v>
      </c>
      <c r="H73" s="3" t="s">
        <v>511</v>
      </c>
      <c r="I73" s="3" t="s">
        <v>40</v>
      </c>
      <c r="J73" s="3" t="s">
        <v>425</v>
      </c>
      <c r="K73" s="3" t="s">
        <v>426</v>
      </c>
      <c r="L73" s="3" t="s">
        <v>450</v>
      </c>
    </row>
    <row r="74" spans="1:12" x14ac:dyDescent="0.25">
      <c r="A74" s="3" t="s">
        <v>512</v>
      </c>
      <c r="B74" s="3" t="s">
        <v>513</v>
      </c>
      <c r="C74" s="3" t="s">
        <v>15</v>
      </c>
      <c r="D74" s="3" t="s">
        <v>514</v>
      </c>
      <c r="E74" s="3" t="s">
        <v>515</v>
      </c>
      <c r="F74" s="3" t="s">
        <v>516</v>
      </c>
      <c r="G74" s="3" t="s">
        <v>517</v>
      </c>
      <c r="H74" s="3" t="s">
        <v>518</v>
      </c>
      <c r="I74" s="3" t="s">
        <v>519</v>
      </c>
      <c r="J74" s="3" t="s">
        <v>520</v>
      </c>
      <c r="K74" s="3" t="s">
        <v>521</v>
      </c>
      <c r="L74" s="3" t="s">
        <v>450</v>
      </c>
    </row>
    <row r="75" spans="1:12" x14ac:dyDescent="0.25">
      <c r="A75" s="3" t="s">
        <v>522</v>
      </c>
      <c r="B75" s="3" t="s">
        <v>523</v>
      </c>
      <c r="C75" s="3" t="s">
        <v>15</v>
      </c>
      <c r="D75" s="3" t="s">
        <v>524</v>
      </c>
      <c r="E75" s="3" t="s">
        <v>525</v>
      </c>
      <c r="F75" s="3" t="s">
        <v>526</v>
      </c>
      <c r="G75" s="3" t="s">
        <v>30</v>
      </c>
      <c r="H75" s="3" t="s">
        <v>527</v>
      </c>
      <c r="I75" s="3" t="s">
        <v>32</v>
      </c>
      <c r="J75" s="3" t="s">
        <v>528</v>
      </c>
      <c r="K75" s="3" t="s">
        <v>529</v>
      </c>
      <c r="L75" s="3" t="s">
        <v>450</v>
      </c>
    </row>
    <row r="76" spans="1:12" x14ac:dyDescent="0.25">
      <c r="A76" s="3" t="s">
        <v>530</v>
      </c>
      <c r="B76" s="3" t="s">
        <v>531</v>
      </c>
      <c r="C76" s="3" t="s">
        <v>15</v>
      </c>
      <c r="D76" s="3" t="s">
        <v>532</v>
      </c>
      <c r="E76" s="3" t="s">
        <v>533</v>
      </c>
      <c r="F76" s="3" t="s">
        <v>534</v>
      </c>
      <c r="G76" s="3" t="s">
        <v>148</v>
      </c>
      <c r="H76" s="3" t="s">
        <v>535</v>
      </c>
      <c r="I76" s="3" t="s">
        <v>40</v>
      </c>
      <c r="J76" s="3" t="s">
        <v>536</v>
      </c>
      <c r="K76" s="3" t="s">
        <v>537</v>
      </c>
      <c r="L76" s="3" t="s">
        <v>450</v>
      </c>
    </row>
    <row r="77" spans="1:12" x14ac:dyDescent="0.25">
      <c r="A77" s="3" t="s">
        <v>538</v>
      </c>
      <c r="B77" s="3" t="s">
        <v>539</v>
      </c>
      <c r="C77" s="3" t="s">
        <v>15</v>
      </c>
      <c r="D77" s="3" t="s">
        <v>540</v>
      </c>
      <c r="E77" s="3" t="s">
        <v>541</v>
      </c>
      <c r="F77" s="3" t="s">
        <v>542</v>
      </c>
      <c r="G77" s="3" t="s">
        <v>272</v>
      </c>
      <c r="H77" s="3" t="s">
        <v>543</v>
      </c>
      <c r="I77" s="3" t="s">
        <v>21</v>
      </c>
      <c r="J77" s="3" t="s">
        <v>410</v>
      </c>
      <c r="K77" s="3" t="s">
        <v>223</v>
      </c>
      <c r="L77" s="3" t="s">
        <v>544</v>
      </c>
    </row>
    <row r="78" spans="1:12" x14ac:dyDescent="0.25">
      <c r="A78" s="3" t="s">
        <v>545</v>
      </c>
      <c r="B78" s="3" t="s">
        <v>546</v>
      </c>
      <c r="C78" s="3" t="s">
        <v>15</v>
      </c>
      <c r="D78" s="3" t="s">
        <v>547</v>
      </c>
      <c r="E78" s="3" t="s">
        <v>548</v>
      </c>
      <c r="F78" s="3" t="s">
        <v>549</v>
      </c>
      <c r="G78" s="3" t="s">
        <v>148</v>
      </c>
      <c r="H78" s="3" t="s">
        <v>550</v>
      </c>
      <c r="I78" s="3" t="s">
        <v>40</v>
      </c>
      <c r="J78" s="3" t="s">
        <v>417</v>
      </c>
      <c r="K78" s="3" t="s">
        <v>60</v>
      </c>
      <c r="L78" s="3" t="s">
        <v>544</v>
      </c>
    </row>
    <row r="79" spans="1:12" x14ac:dyDescent="0.25">
      <c r="A79" s="3" t="s">
        <v>551</v>
      </c>
      <c r="B79" s="3" t="s">
        <v>552</v>
      </c>
      <c r="C79" s="3" t="s">
        <v>15</v>
      </c>
      <c r="D79" s="3" t="s">
        <v>553</v>
      </c>
      <c r="E79" s="3" t="s">
        <v>554</v>
      </c>
      <c r="F79" s="3" t="s">
        <v>555</v>
      </c>
      <c r="G79" s="3" t="s">
        <v>30</v>
      </c>
      <c r="H79" s="3" t="s">
        <v>556</v>
      </c>
      <c r="I79" s="3" t="s">
        <v>40</v>
      </c>
      <c r="J79" s="3" t="s">
        <v>557</v>
      </c>
      <c r="K79" s="3" t="s">
        <v>558</v>
      </c>
      <c r="L79" s="3" t="s">
        <v>544</v>
      </c>
    </row>
    <row r="80" spans="1:12" x14ac:dyDescent="0.25">
      <c r="A80" s="3" t="s">
        <v>559</v>
      </c>
      <c r="B80" s="3" t="s">
        <v>560</v>
      </c>
      <c r="C80" s="3" t="s">
        <v>15</v>
      </c>
      <c r="D80" s="3" t="s">
        <v>561</v>
      </c>
      <c r="E80" s="3" t="s">
        <v>562</v>
      </c>
      <c r="F80" s="3" t="s">
        <v>563</v>
      </c>
      <c r="G80" s="3" t="s">
        <v>74</v>
      </c>
      <c r="H80" s="3" t="s">
        <v>564</v>
      </c>
      <c r="I80" s="3" t="s">
        <v>519</v>
      </c>
      <c r="J80" s="3" t="s">
        <v>565</v>
      </c>
      <c r="K80" s="3" t="s">
        <v>566</v>
      </c>
      <c r="L80" s="3" t="s">
        <v>544</v>
      </c>
    </row>
    <row r="81" spans="1:12" x14ac:dyDescent="0.25">
      <c r="A81" s="3" t="s">
        <v>567</v>
      </c>
      <c r="B81" s="3" t="s">
        <v>568</v>
      </c>
      <c r="C81" s="3" t="s">
        <v>15</v>
      </c>
      <c r="D81" s="3" t="s">
        <v>569</v>
      </c>
      <c r="E81" s="3" t="s">
        <v>570</v>
      </c>
      <c r="F81" s="3" t="s">
        <v>571</v>
      </c>
      <c r="G81" s="3" t="s">
        <v>272</v>
      </c>
      <c r="H81" s="3" t="s">
        <v>572</v>
      </c>
      <c r="I81" s="3" t="s">
        <v>21</v>
      </c>
      <c r="J81" s="3" t="s">
        <v>410</v>
      </c>
      <c r="K81" s="3" t="s">
        <v>223</v>
      </c>
      <c r="L81" s="3" t="s">
        <v>544</v>
      </c>
    </row>
    <row r="82" spans="1:12" x14ac:dyDescent="0.25">
      <c r="A82" s="3" t="s">
        <v>573</v>
      </c>
      <c r="B82" s="3" t="s">
        <v>574</v>
      </c>
      <c r="C82" s="3" t="s">
        <v>15</v>
      </c>
      <c r="D82" s="3" t="s">
        <v>575</v>
      </c>
      <c r="E82" s="3" t="s">
        <v>576</v>
      </c>
      <c r="F82" s="3" t="s">
        <v>577</v>
      </c>
      <c r="G82" s="3" t="s">
        <v>148</v>
      </c>
      <c r="H82" s="3" t="s">
        <v>578</v>
      </c>
      <c r="I82" s="3" t="s">
        <v>21</v>
      </c>
      <c r="J82" s="3" t="s">
        <v>410</v>
      </c>
      <c r="K82" s="3" t="s">
        <v>223</v>
      </c>
      <c r="L82" s="3" t="s">
        <v>544</v>
      </c>
    </row>
    <row r="83" spans="1:12" x14ac:dyDescent="0.25">
      <c r="A83" s="3" t="s">
        <v>579</v>
      </c>
      <c r="B83" s="3" t="s">
        <v>580</v>
      </c>
      <c r="C83" s="3" t="s">
        <v>15</v>
      </c>
      <c r="D83" s="3" t="s">
        <v>581</v>
      </c>
      <c r="E83" s="3" t="s">
        <v>582</v>
      </c>
      <c r="F83" s="3" t="s">
        <v>583</v>
      </c>
      <c r="G83" s="3" t="s">
        <v>30</v>
      </c>
      <c r="H83" s="3" t="s">
        <v>497</v>
      </c>
      <c r="I83" s="3" t="s">
        <v>140</v>
      </c>
      <c r="J83" s="3" t="s">
        <v>584</v>
      </c>
      <c r="K83" s="3" t="s">
        <v>585</v>
      </c>
      <c r="L83" s="3" t="s">
        <v>586</v>
      </c>
    </row>
    <row r="84" spans="1:12" x14ac:dyDescent="0.25">
      <c r="A84" s="3" t="s">
        <v>587</v>
      </c>
      <c r="B84" s="3" t="s">
        <v>588</v>
      </c>
      <c r="C84" s="3" t="s">
        <v>15</v>
      </c>
      <c r="D84" s="3" t="s">
        <v>589</v>
      </c>
      <c r="E84" s="3" t="s">
        <v>590</v>
      </c>
      <c r="F84" s="3" t="s">
        <v>591</v>
      </c>
      <c r="G84" s="3" t="s">
        <v>148</v>
      </c>
      <c r="H84" s="3" t="s">
        <v>592</v>
      </c>
      <c r="I84" s="3" t="s">
        <v>66</v>
      </c>
      <c r="J84" s="3" t="s">
        <v>593</v>
      </c>
      <c r="K84" s="3" t="s">
        <v>594</v>
      </c>
      <c r="L84" s="3" t="s">
        <v>586</v>
      </c>
    </row>
    <row r="85" spans="1:12" x14ac:dyDescent="0.25">
      <c r="A85" s="3" t="s">
        <v>595</v>
      </c>
      <c r="B85" s="3" t="s">
        <v>596</v>
      </c>
      <c r="C85" s="3" t="s">
        <v>15</v>
      </c>
      <c r="D85" s="3" t="s">
        <v>597</v>
      </c>
      <c r="E85" s="3" t="s">
        <v>598</v>
      </c>
      <c r="F85" s="3" t="s">
        <v>599</v>
      </c>
      <c r="G85" s="3" t="s">
        <v>30</v>
      </c>
      <c r="H85" s="3" t="s">
        <v>600</v>
      </c>
      <c r="I85" s="3" t="s">
        <v>40</v>
      </c>
      <c r="J85" s="3" t="s">
        <v>601</v>
      </c>
      <c r="K85" s="3" t="s">
        <v>602</v>
      </c>
      <c r="L85" s="3" t="s">
        <v>586</v>
      </c>
    </row>
    <row r="86" spans="1:12" x14ac:dyDescent="0.25">
      <c r="A86" s="3" t="s">
        <v>603</v>
      </c>
      <c r="B86" s="3" t="s">
        <v>604</v>
      </c>
      <c r="C86" s="3" t="s">
        <v>15</v>
      </c>
      <c r="D86" s="3" t="s">
        <v>605</v>
      </c>
      <c r="E86" s="3" t="s">
        <v>606</v>
      </c>
      <c r="F86" s="3" t="s">
        <v>607</v>
      </c>
      <c r="G86" s="3" t="s">
        <v>74</v>
      </c>
      <c r="H86" s="3" t="s">
        <v>608</v>
      </c>
      <c r="I86" s="3" t="s">
        <v>21</v>
      </c>
      <c r="J86" s="3" t="s">
        <v>609</v>
      </c>
      <c r="K86" s="3" t="s">
        <v>610</v>
      </c>
      <c r="L86" s="3" t="s">
        <v>586</v>
      </c>
    </row>
    <row r="87" spans="1:12" x14ac:dyDescent="0.25">
      <c r="A87" s="3" t="s">
        <v>611</v>
      </c>
      <c r="B87" s="3" t="s">
        <v>612</v>
      </c>
      <c r="C87" s="3" t="s">
        <v>613</v>
      </c>
      <c r="D87" s="3" t="s">
        <v>614</v>
      </c>
      <c r="E87" s="3" t="s">
        <v>615</v>
      </c>
      <c r="F87" s="3" t="s">
        <v>616</v>
      </c>
      <c r="G87" s="3" t="s">
        <v>74</v>
      </c>
      <c r="H87" s="3" t="s">
        <v>617</v>
      </c>
      <c r="I87" s="3" t="s">
        <v>618</v>
      </c>
      <c r="J87" s="3" t="s">
        <v>619</v>
      </c>
      <c r="K87" s="3" t="s">
        <v>620</v>
      </c>
      <c r="L87" s="3" t="s">
        <v>586</v>
      </c>
    </row>
    <row r="88" spans="1:12" x14ac:dyDescent="0.25">
      <c r="A88" s="3" t="s">
        <v>621</v>
      </c>
      <c r="B88" s="3" t="s">
        <v>622</v>
      </c>
      <c r="C88" s="3" t="s">
        <v>15</v>
      </c>
      <c r="D88" s="3" t="s">
        <v>623</v>
      </c>
      <c r="E88" s="3" t="s">
        <v>624</v>
      </c>
      <c r="F88" s="3" t="s">
        <v>625</v>
      </c>
      <c r="G88" s="3" t="s">
        <v>74</v>
      </c>
      <c r="H88" s="3" t="s">
        <v>626</v>
      </c>
      <c r="I88" s="3" t="s">
        <v>627</v>
      </c>
      <c r="J88" s="3" t="s">
        <v>628</v>
      </c>
      <c r="K88" s="3" t="s">
        <v>629</v>
      </c>
      <c r="L88" s="3" t="s">
        <v>586</v>
      </c>
    </row>
    <row r="89" spans="1:12" x14ac:dyDescent="0.25">
      <c r="A89" s="3" t="s">
        <v>630</v>
      </c>
      <c r="B89" s="3" t="s">
        <v>631</v>
      </c>
      <c r="C89" s="3" t="s">
        <v>15</v>
      </c>
      <c r="D89" s="3" t="s">
        <v>632</v>
      </c>
      <c r="E89" s="3" t="s">
        <v>633</v>
      </c>
      <c r="F89" s="3" t="s">
        <v>634</v>
      </c>
      <c r="G89" s="3" t="s">
        <v>30</v>
      </c>
      <c r="H89" s="3" t="s">
        <v>564</v>
      </c>
      <c r="I89" s="3" t="s">
        <v>40</v>
      </c>
      <c r="J89" s="3" t="s">
        <v>635</v>
      </c>
      <c r="K89" s="3" t="s">
        <v>636</v>
      </c>
      <c r="L89" s="3" t="s">
        <v>586</v>
      </c>
    </row>
    <row r="90" spans="1:12" x14ac:dyDescent="0.25">
      <c r="A90" s="3" t="s">
        <v>637</v>
      </c>
      <c r="B90" s="3" t="s">
        <v>638</v>
      </c>
      <c r="C90" s="3" t="s">
        <v>15</v>
      </c>
      <c r="D90" s="3" t="s">
        <v>639</v>
      </c>
      <c r="E90" s="3" t="s">
        <v>640</v>
      </c>
      <c r="F90" s="3" t="s">
        <v>641</v>
      </c>
      <c r="G90" s="3" t="s">
        <v>74</v>
      </c>
      <c r="H90" s="3" t="s">
        <v>642</v>
      </c>
      <c r="I90" s="3" t="s">
        <v>40</v>
      </c>
      <c r="J90" s="3" t="s">
        <v>643</v>
      </c>
      <c r="K90" s="3" t="s">
        <v>60</v>
      </c>
      <c r="L90" s="3" t="s">
        <v>644</v>
      </c>
    </row>
    <row r="91" spans="1:12" x14ac:dyDescent="0.25">
      <c r="A91" s="3" t="s">
        <v>645</v>
      </c>
      <c r="B91" s="3" t="s">
        <v>646</v>
      </c>
      <c r="C91" s="3" t="s">
        <v>15</v>
      </c>
      <c r="D91" s="3" t="s">
        <v>647</v>
      </c>
      <c r="E91" s="3" t="s">
        <v>648</v>
      </c>
      <c r="F91" s="3" t="s">
        <v>649</v>
      </c>
      <c r="G91" s="3" t="s">
        <v>148</v>
      </c>
      <c r="H91" s="3" t="s">
        <v>592</v>
      </c>
      <c r="I91" s="3" t="s">
        <v>40</v>
      </c>
      <c r="J91" s="3" t="s">
        <v>650</v>
      </c>
      <c r="K91" s="3" t="s">
        <v>651</v>
      </c>
      <c r="L91" s="3" t="s">
        <v>644</v>
      </c>
    </row>
    <row r="92" spans="1:12" x14ac:dyDescent="0.25">
      <c r="A92" s="3" t="s">
        <v>652</v>
      </c>
      <c r="B92" s="3" t="s">
        <v>653</v>
      </c>
      <c r="C92" s="3" t="s">
        <v>15</v>
      </c>
      <c r="D92" s="3" t="s">
        <v>654</v>
      </c>
      <c r="E92" s="3" t="s">
        <v>655</v>
      </c>
      <c r="F92" s="3" t="s">
        <v>656</v>
      </c>
      <c r="G92" s="3" t="s">
        <v>30</v>
      </c>
      <c r="H92" s="3" t="s">
        <v>657</v>
      </c>
      <c r="I92" s="3" t="s">
        <v>658</v>
      </c>
      <c r="J92" s="3" t="s">
        <v>659</v>
      </c>
      <c r="K92" s="3" t="s">
        <v>660</v>
      </c>
      <c r="L92" s="3" t="s">
        <v>644</v>
      </c>
    </row>
    <row r="93" spans="1:12" x14ac:dyDescent="0.25">
      <c r="A93" s="3" t="s">
        <v>661</v>
      </c>
      <c r="B93" s="3" t="s">
        <v>662</v>
      </c>
      <c r="C93" s="3" t="s">
        <v>15</v>
      </c>
      <c r="D93" s="3" t="s">
        <v>663</v>
      </c>
      <c r="E93" s="3" t="s">
        <v>664</v>
      </c>
      <c r="F93" s="3" t="s">
        <v>665</v>
      </c>
      <c r="G93" s="3" t="s">
        <v>148</v>
      </c>
      <c r="H93" s="3" t="s">
        <v>666</v>
      </c>
      <c r="I93" s="3" t="s">
        <v>40</v>
      </c>
      <c r="J93" s="3" t="s">
        <v>667</v>
      </c>
      <c r="K93" s="3" t="s">
        <v>426</v>
      </c>
      <c r="L93" s="3" t="s">
        <v>644</v>
      </c>
    </row>
    <row r="94" spans="1:12" x14ac:dyDescent="0.25">
      <c r="A94" s="3" t="s">
        <v>668</v>
      </c>
      <c r="B94" s="3" t="s">
        <v>669</v>
      </c>
      <c r="C94" s="3" t="s">
        <v>670</v>
      </c>
      <c r="D94" s="3" t="s">
        <v>671</v>
      </c>
      <c r="E94" s="3" t="s">
        <v>672</v>
      </c>
      <c r="F94" s="3" t="s">
        <v>673</v>
      </c>
      <c r="G94" s="3" t="s">
        <v>30</v>
      </c>
      <c r="H94" s="3" t="s">
        <v>674</v>
      </c>
      <c r="I94" s="3" t="s">
        <v>40</v>
      </c>
      <c r="J94" s="3" t="s">
        <v>675</v>
      </c>
      <c r="K94" s="3" t="s">
        <v>60</v>
      </c>
      <c r="L94" s="3" t="s">
        <v>644</v>
      </c>
    </row>
    <row r="95" spans="1:12" x14ac:dyDescent="0.25">
      <c r="A95" s="3" t="s">
        <v>676</v>
      </c>
      <c r="B95" s="3" t="s">
        <v>677</v>
      </c>
      <c r="C95" s="3" t="s">
        <v>15</v>
      </c>
      <c r="D95" s="3" t="s">
        <v>678</v>
      </c>
      <c r="E95" s="3" t="s">
        <v>679</v>
      </c>
      <c r="F95" s="3" t="s">
        <v>680</v>
      </c>
      <c r="G95" s="3" t="s">
        <v>30</v>
      </c>
      <c r="H95" s="3" t="s">
        <v>681</v>
      </c>
      <c r="I95" s="3" t="s">
        <v>40</v>
      </c>
      <c r="J95" s="3" t="s">
        <v>682</v>
      </c>
      <c r="K95" s="3" t="s">
        <v>426</v>
      </c>
      <c r="L95" s="3" t="s">
        <v>683</v>
      </c>
    </row>
    <row r="96" spans="1:12" x14ac:dyDescent="0.25">
      <c r="A96" s="3" t="s">
        <v>684</v>
      </c>
      <c r="B96" s="3" t="s">
        <v>685</v>
      </c>
      <c r="C96" s="3" t="s">
        <v>15</v>
      </c>
      <c r="D96" s="3" t="s">
        <v>686</v>
      </c>
      <c r="E96" s="3" t="s">
        <v>664</v>
      </c>
      <c r="F96" s="3" t="s">
        <v>687</v>
      </c>
      <c r="G96" s="3" t="s">
        <v>148</v>
      </c>
      <c r="H96" s="3" t="s">
        <v>688</v>
      </c>
      <c r="I96" s="3" t="s">
        <v>40</v>
      </c>
      <c r="J96" s="3" t="s">
        <v>689</v>
      </c>
      <c r="K96" s="3" t="s">
        <v>426</v>
      </c>
      <c r="L96" s="3" t="s">
        <v>683</v>
      </c>
    </row>
    <row r="97" spans="1:12" x14ac:dyDescent="0.25">
      <c r="A97" s="3" t="s">
        <v>690</v>
      </c>
      <c r="B97" s="3" t="s">
        <v>691</v>
      </c>
      <c r="C97" s="3" t="s">
        <v>692</v>
      </c>
      <c r="D97" s="3" t="s">
        <v>693</v>
      </c>
      <c r="E97" s="3" t="s">
        <v>694</v>
      </c>
      <c r="F97" s="3" t="s">
        <v>695</v>
      </c>
      <c r="G97" s="3" t="s">
        <v>30</v>
      </c>
      <c r="H97" s="3" t="s">
        <v>696</v>
      </c>
      <c r="I97" s="3" t="s">
        <v>40</v>
      </c>
      <c r="J97" s="3" t="s">
        <v>697</v>
      </c>
      <c r="K97" s="3" t="s">
        <v>60</v>
      </c>
      <c r="L97" s="3" t="s">
        <v>683</v>
      </c>
    </row>
    <row r="98" spans="1:12" x14ac:dyDescent="0.25">
      <c r="A98" s="3" t="s">
        <v>698</v>
      </c>
      <c r="B98" s="3" t="s">
        <v>699</v>
      </c>
      <c r="C98" s="3" t="s">
        <v>15</v>
      </c>
      <c r="D98" s="3" t="s">
        <v>700</v>
      </c>
      <c r="E98" s="3" t="s">
        <v>701</v>
      </c>
      <c r="F98" s="3" t="s">
        <v>702</v>
      </c>
      <c r="G98" s="3" t="s">
        <v>74</v>
      </c>
      <c r="H98" s="3" t="s">
        <v>703</v>
      </c>
      <c r="I98" s="3" t="s">
        <v>704</v>
      </c>
      <c r="J98" s="3" t="s">
        <v>705</v>
      </c>
      <c r="K98" s="3" t="s">
        <v>706</v>
      </c>
      <c r="L98" s="3" t="s">
        <v>683</v>
      </c>
    </row>
    <row r="99" spans="1:12" x14ac:dyDescent="0.25">
      <c r="A99" s="3" t="s">
        <v>707</v>
      </c>
      <c r="B99" s="3" t="s">
        <v>708</v>
      </c>
      <c r="C99" s="3" t="s">
        <v>15</v>
      </c>
      <c r="D99" s="3" t="s">
        <v>709</v>
      </c>
      <c r="E99" s="3" t="s">
        <v>710</v>
      </c>
      <c r="F99" s="3" t="s">
        <v>711</v>
      </c>
      <c r="G99" s="3" t="s">
        <v>74</v>
      </c>
      <c r="H99" s="3" t="s">
        <v>626</v>
      </c>
      <c r="I99" s="3" t="s">
        <v>712</v>
      </c>
      <c r="J99" s="3" t="s">
        <v>713</v>
      </c>
      <c r="K99" s="3" t="s">
        <v>714</v>
      </c>
      <c r="L99" s="3" t="s">
        <v>683</v>
      </c>
    </row>
    <row r="100" spans="1:12" x14ac:dyDescent="0.25">
      <c r="A100" s="3" t="s">
        <v>715</v>
      </c>
      <c r="B100" s="3" t="s">
        <v>716</v>
      </c>
      <c r="C100" s="3" t="s">
        <v>15</v>
      </c>
      <c r="D100" s="3" t="s">
        <v>717</v>
      </c>
      <c r="E100" s="3" t="s">
        <v>718</v>
      </c>
      <c r="F100" s="3" t="s">
        <v>719</v>
      </c>
      <c r="G100" s="3" t="s">
        <v>30</v>
      </c>
      <c r="H100" s="3" t="s">
        <v>720</v>
      </c>
      <c r="I100" s="3" t="s">
        <v>712</v>
      </c>
      <c r="J100" s="3" t="s">
        <v>721</v>
      </c>
      <c r="K100" s="3" t="s">
        <v>722</v>
      </c>
      <c r="L100" s="3" t="s">
        <v>683</v>
      </c>
    </row>
    <row r="101" spans="1:12" x14ac:dyDescent="0.25">
      <c r="A101" s="3" t="s">
        <v>723</v>
      </c>
      <c r="B101" s="3" t="s">
        <v>724</v>
      </c>
      <c r="C101" s="3" t="s">
        <v>15</v>
      </c>
      <c r="D101" s="3" t="s">
        <v>725</v>
      </c>
      <c r="E101" s="3" t="s">
        <v>726</v>
      </c>
      <c r="F101" s="3" t="s">
        <v>727</v>
      </c>
      <c r="G101" s="3" t="s">
        <v>148</v>
      </c>
      <c r="H101" s="3" t="s">
        <v>728</v>
      </c>
      <c r="I101" s="3" t="s">
        <v>40</v>
      </c>
      <c r="J101" s="3" t="s">
        <v>417</v>
      </c>
      <c r="K101" s="3" t="s">
        <v>60</v>
      </c>
      <c r="L101" s="3" t="s">
        <v>683</v>
      </c>
    </row>
    <row r="102" spans="1:12" x14ac:dyDescent="0.25">
      <c r="A102" s="3" t="s">
        <v>729</v>
      </c>
      <c r="B102" s="3" t="s">
        <v>730</v>
      </c>
      <c r="C102" s="3" t="s">
        <v>731</v>
      </c>
      <c r="D102" s="3" t="s">
        <v>732</v>
      </c>
      <c r="E102" s="3" t="s">
        <v>733</v>
      </c>
      <c r="F102" s="3" t="s">
        <v>734</v>
      </c>
      <c r="G102" s="3" t="s">
        <v>58</v>
      </c>
      <c r="H102" s="3" t="s">
        <v>735</v>
      </c>
      <c r="I102" s="3" t="s">
        <v>40</v>
      </c>
      <c r="J102" s="3" t="s">
        <v>736</v>
      </c>
      <c r="K102" s="3" t="s">
        <v>60</v>
      </c>
      <c r="L102" s="3" t="s">
        <v>683</v>
      </c>
    </row>
    <row r="103" spans="1:12" x14ac:dyDescent="0.25">
      <c r="A103" s="3" t="s">
        <v>737</v>
      </c>
      <c r="B103" s="3" t="s">
        <v>738</v>
      </c>
      <c r="C103" s="3" t="s">
        <v>15</v>
      </c>
      <c r="D103" s="3" t="s">
        <v>739</v>
      </c>
      <c r="E103" s="3" t="s">
        <v>740</v>
      </c>
      <c r="F103" s="3" t="s">
        <v>741</v>
      </c>
      <c r="G103" s="3" t="s">
        <v>148</v>
      </c>
      <c r="H103" s="3" t="s">
        <v>742</v>
      </c>
      <c r="I103" s="3" t="s">
        <v>40</v>
      </c>
      <c r="J103" s="3" t="s">
        <v>743</v>
      </c>
      <c r="K103" s="3" t="s">
        <v>426</v>
      </c>
      <c r="L103" s="3" t="s">
        <v>683</v>
      </c>
    </row>
    <row r="104" spans="1:12" x14ac:dyDescent="0.25">
      <c r="A104" s="3" t="s">
        <v>744</v>
      </c>
      <c r="B104" s="3" t="s">
        <v>745</v>
      </c>
      <c r="C104" s="3" t="s">
        <v>15</v>
      </c>
      <c r="D104" s="3" t="s">
        <v>746</v>
      </c>
      <c r="E104" s="3" t="s">
        <v>747</v>
      </c>
      <c r="F104" s="3" t="s">
        <v>748</v>
      </c>
      <c r="G104" s="3" t="s">
        <v>74</v>
      </c>
      <c r="H104" s="3" t="s">
        <v>749</v>
      </c>
      <c r="I104" s="3" t="s">
        <v>21</v>
      </c>
      <c r="J104" s="3" t="s">
        <v>750</v>
      </c>
      <c r="K104" s="3" t="s">
        <v>751</v>
      </c>
      <c r="L104" s="3" t="s">
        <v>683</v>
      </c>
    </row>
    <row r="105" spans="1:12" x14ac:dyDescent="0.25">
      <c r="A105" s="3" t="s">
        <v>752</v>
      </c>
      <c r="B105" s="3" t="s">
        <v>753</v>
      </c>
      <c r="C105" s="3" t="s">
        <v>15</v>
      </c>
      <c r="D105" s="3" t="s">
        <v>754</v>
      </c>
      <c r="E105" s="3" t="s">
        <v>755</v>
      </c>
      <c r="F105" s="3" t="s">
        <v>756</v>
      </c>
      <c r="G105" s="3" t="s">
        <v>148</v>
      </c>
      <c r="H105" s="3" t="s">
        <v>757</v>
      </c>
      <c r="I105" s="3" t="s">
        <v>40</v>
      </c>
      <c r="J105" s="3" t="s">
        <v>758</v>
      </c>
      <c r="K105" s="3" t="s">
        <v>60</v>
      </c>
      <c r="L105" s="3" t="s">
        <v>683</v>
      </c>
    </row>
    <row r="106" spans="1:12" x14ac:dyDescent="0.25">
      <c r="A106" s="3" t="s">
        <v>759</v>
      </c>
      <c r="B106" s="3" t="s">
        <v>760</v>
      </c>
      <c r="C106" s="3" t="s">
        <v>15</v>
      </c>
      <c r="D106" s="3" t="s">
        <v>761</v>
      </c>
      <c r="E106" s="3" t="s">
        <v>762</v>
      </c>
      <c r="F106" s="3" t="s">
        <v>763</v>
      </c>
      <c r="G106" s="3" t="s">
        <v>148</v>
      </c>
      <c r="H106" s="3" t="s">
        <v>578</v>
      </c>
      <c r="I106" s="3" t="s">
        <v>40</v>
      </c>
      <c r="J106" s="3" t="s">
        <v>417</v>
      </c>
      <c r="K106" s="3" t="s">
        <v>60</v>
      </c>
      <c r="L106" s="3" t="s">
        <v>764</v>
      </c>
    </row>
    <row r="107" spans="1:12" x14ac:dyDescent="0.25">
      <c r="A107" s="3" t="s">
        <v>765</v>
      </c>
      <c r="B107" s="3" t="s">
        <v>766</v>
      </c>
      <c r="C107" s="3" t="s">
        <v>15</v>
      </c>
      <c r="D107" s="3" t="s">
        <v>767</v>
      </c>
      <c r="E107" s="3" t="s">
        <v>768</v>
      </c>
      <c r="F107" s="3" t="s">
        <v>769</v>
      </c>
      <c r="G107" s="3" t="s">
        <v>48</v>
      </c>
      <c r="H107" s="3" t="s">
        <v>770</v>
      </c>
      <c r="I107" s="3" t="s">
        <v>40</v>
      </c>
      <c r="J107" s="3" t="s">
        <v>771</v>
      </c>
      <c r="K107" s="3" t="s">
        <v>772</v>
      </c>
      <c r="L107" s="3" t="s">
        <v>764</v>
      </c>
    </row>
    <row r="108" spans="1:12" x14ac:dyDescent="0.25">
      <c r="A108" s="3" t="s">
        <v>773</v>
      </c>
      <c r="B108" s="3" t="s">
        <v>774</v>
      </c>
      <c r="C108" s="3" t="s">
        <v>15</v>
      </c>
      <c r="D108" s="3" t="s">
        <v>775</v>
      </c>
      <c r="E108" s="3" t="s">
        <v>776</v>
      </c>
      <c r="F108" s="3" t="s">
        <v>777</v>
      </c>
      <c r="G108" s="3" t="s">
        <v>148</v>
      </c>
      <c r="H108" s="3" t="s">
        <v>578</v>
      </c>
      <c r="I108" s="3" t="s">
        <v>40</v>
      </c>
      <c r="J108" s="3" t="s">
        <v>689</v>
      </c>
      <c r="K108" s="3" t="s">
        <v>426</v>
      </c>
      <c r="L108" s="3" t="s">
        <v>764</v>
      </c>
    </row>
    <row r="109" spans="1:12" x14ac:dyDescent="0.25">
      <c r="A109" s="3" t="s">
        <v>778</v>
      </c>
      <c r="B109" s="3" t="s">
        <v>779</v>
      </c>
      <c r="C109" s="3" t="s">
        <v>15</v>
      </c>
      <c r="D109" s="3" t="s">
        <v>780</v>
      </c>
      <c r="E109" s="3" t="s">
        <v>781</v>
      </c>
      <c r="F109" s="3" t="s">
        <v>782</v>
      </c>
      <c r="G109" s="3" t="s">
        <v>148</v>
      </c>
      <c r="H109" s="3" t="s">
        <v>783</v>
      </c>
      <c r="I109" s="3" t="s">
        <v>40</v>
      </c>
      <c r="J109" s="3" t="s">
        <v>784</v>
      </c>
      <c r="K109" s="3" t="s">
        <v>60</v>
      </c>
      <c r="L109" s="3" t="s">
        <v>764</v>
      </c>
    </row>
    <row r="110" spans="1:12" x14ac:dyDescent="0.25">
      <c r="A110" s="3" t="s">
        <v>785</v>
      </c>
      <c r="B110" s="3" t="s">
        <v>786</v>
      </c>
      <c r="C110" s="3" t="s">
        <v>15</v>
      </c>
      <c r="D110" s="3" t="s">
        <v>787</v>
      </c>
      <c r="E110" s="3" t="s">
        <v>788</v>
      </c>
      <c r="F110" s="3" t="s">
        <v>789</v>
      </c>
      <c r="G110" s="3" t="s">
        <v>30</v>
      </c>
      <c r="H110" s="3" t="s">
        <v>790</v>
      </c>
      <c r="I110" s="3" t="s">
        <v>40</v>
      </c>
      <c r="J110" s="3" t="s">
        <v>791</v>
      </c>
      <c r="K110" s="3" t="s">
        <v>60</v>
      </c>
      <c r="L110" s="3" t="s">
        <v>792</v>
      </c>
    </row>
    <row r="111" spans="1:12" x14ac:dyDescent="0.25">
      <c r="A111" s="3" t="s">
        <v>793</v>
      </c>
      <c r="B111" s="3" t="s">
        <v>794</v>
      </c>
      <c r="C111" s="3" t="s">
        <v>15</v>
      </c>
      <c r="D111" s="3" t="s">
        <v>795</v>
      </c>
      <c r="E111" s="3" t="s">
        <v>755</v>
      </c>
      <c r="F111" s="3" t="s">
        <v>796</v>
      </c>
      <c r="G111" s="3" t="s">
        <v>148</v>
      </c>
      <c r="H111" s="3" t="s">
        <v>797</v>
      </c>
      <c r="I111" s="3" t="s">
        <v>40</v>
      </c>
      <c r="J111" s="3" t="s">
        <v>791</v>
      </c>
      <c r="K111" s="3" t="s">
        <v>60</v>
      </c>
      <c r="L111" s="3" t="s">
        <v>792</v>
      </c>
    </row>
    <row r="112" spans="1:12" x14ac:dyDescent="0.25">
      <c r="A112" s="3" t="s">
        <v>798</v>
      </c>
      <c r="B112" s="3" t="s">
        <v>799</v>
      </c>
      <c r="C112" s="3" t="s">
        <v>15</v>
      </c>
      <c r="D112" s="3" t="s">
        <v>800</v>
      </c>
      <c r="E112" s="3" t="s">
        <v>781</v>
      </c>
      <c r="F112" s="3" t="s">
        <v>801</v>
      </c>
      <c r="G112" s="3" t="s">
        <v>30</v>
      </c>
      <c r="H112" s="3" t="s">
        <v>802</v>
      </c>
      <c r="I112" s="3" t="s">
        <v>40</v>
      </c>
      <c r="J112" s="3" t="s">
        <v>803</v>
      </c>
      <c r="K112" s="3" t="s">
        <v>60</v>
      </c>
      <c r="L112" s="3" t="s">
        <v>792</v>
      </c>
    </row>
    <row r="113" spans="1:12" x14ac:dyDescent="0.25">
      <c r="A113" s="3" t="s">
        <v>804</v>
      </c>
      <c r="B113" s="3" t="s">
        <v>805</v>
      </c>
      <c r="C113" s="3" t="s">
        <v>15</v>
      </c>
      <c r="D113" s="3" t="s">
        <v>806</v>
      </c>
      <c r="E113" s="3" t="s">
        <v>807</v>
      </c>
      <c r="F113" s="3" t="s">
        <v>808</v>
      </c>
      <c r="G113" s="3" t="s">
        <v>30</v>
      </c>
      <c r="H113" s="3" t="s">
        <v>809</v>
      </c>
      <c r="I113" s="3" t="s">
        <v>40</v>
      </c>
      <c r="J113" s="3" t="s">
        <v>791</v>
      </c>
      <c r="K113" s="3" t="s">
        <v>60</v>
      </c>
      <c r="L113" s="3" t="s">
        <v>792</v>
      </c>
    </row>
    <row r="114" spans="1:12" x14ac:dyDescent="0.25">
      <c r="A114" t="s">
        <v>810</v>
      </c>
    </row>
    <row r="115" spans="1:12" x14ac:dyDescent="0.25">
      <c r="A115" t="s">
        <v>811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abSelected="1" topLeftCell="A31" workbookViewId="0">
      <selection activeCell="B2" sqref="B2:B108"/>
    </sheetView>
  </sheetViews>
  <sheetFormatPr defaultRowHeight="15" x14ac:dyDescent="0.25"/>
  <cols>
    <col min="1" max="1" width="43" customWidth="1"/>
  </cols>
  <sheetData>
    <row r="1" spans="1:2" x14ac:dyDescent="0.25">
      <c r="A1" s="2" t="s">
        <v>2</v>
      </c>
    </row>
    <row r="2" spans="1:2" x14ac:dyDescent="0.25">
      <c r="A2" s="3" t="s">
        <v>14</v>
      </c>
      <c r="B2" t="str">
        <f>A2&amp; " or"</f>
        <v>10.1016/j.conbuildmat.2017.12.206 or</v>
      </c>
    </row>
    <row r="3" spans="1:2" x14ac:dyDescent="0.25">
      <c r="A3" s="3" t="s">
        <v>26</v>
      </c>
      <c r="B3" t="str">
        <f t="shared" ref="B3:B66" si="0">A3&amp; " or"</f>
        <v>10.1007/s10845-015-1130-9 or</v>
      </c>
    </row>
    <row r="4" spans="1:2" x14ac:dyDescent="0.25">
      <c r="A4" s="3" t="s">
        <v>36</v>
      </c>
      <c r="B4" t="str">
        <f t="shared" si="0"/>
        <v>10.1016/j.energy.2017.12.008 or</v>
      </c>
    </row>
    <row r="5" spans="1:2" x14ac:dyDescent="0.25">
      <c r="A5" s="3" t="s">
        <v>44</v>
      </c>
      <c r="B5" t="str">
        <f t="shared" si="0"/>
        <v>10.1515/zna-2017-0409 or</v>
      </c>
    </row>
    <row r="6" spans="1:2" x14ac:dyDescent="0.25">
      <c r="A6" s="3" t="s">
        <v>53</v>
      </c>
      <c r="B6" t="str">
        <f t="shared" si="0"/>
        <v>10.1016/j.mbs.2017.11.002 or</v>
      </c>
    </row>
    <row r="7" spans="1:2" x14ac:dyDescent="0.25">
      <c r="A7" s="3" t="s">
        <v>62</v>
      </c>
      <c r="B7" t="str">
        <f t="shared" si="0"/>
        <v>10.1016/j.compstruct.2017.11.082 or</v>
      </c>
    </row>
    <row r="8" spans="1:2" x14ac:dyDescent="0.25">
      <c r="A8" s="3" t="s">
        <v>70</v>
      </c>
      <c r="B8" t="str">
        <f t="shared" si="0"/>
        <v>10.1109/JSYST.2016.2580617 or</v>
      </c>
    </row>
    <row r="9" spans="1:2" x14ac:dyDescent="0.25">
      <c r="A9" s="3" t="s">
        <v>78</v>
      </c>
      <c r="B9" t="str">
        <f t="shared" si="0"/>
        <v>10.1016/j.materresbull.2017.10.008 or</v>
      </c>
    </row>
    <row r="10" spans="1:2" x14ac:dyDescent="0.25">
      <c r="A10" s="3" t="s">
        <v>84</v>
      </c>
      <c r="B10" t="str">
        <f t="shared" si="0"/>
        <v>10.1016/j.ijheatmasstransfer.2017.09.042 or</v>
      </c>
    </row>
    <row r="11" spans="1:2" x14ac:dyDescent="0.25">
      <c r="A11" s="3" t="s">
        <v>90</v>
      </c>
      <c r="B11" t="str">
        <f t="shared" si="0"/>
        <v>10.1016/j.apsusc.2017.08.051 or</v>
      </c>
    </row>
    <row r="12" spans="1:2" x14ac:dyDescent="0.25">
      <c r="A12" s="3" t="s">
        <v>98</v>
      </c>
      <c r="B12" t="str">
        <f t="shared" si="0"/>
        <v>10.1016/j.msec.2017.08.064 or</v>
      </c>
    </row>
    <row r="13" spans="1:2" x14ac:dyDescent="0.25">
      <c r="A13" s="3" t="s">
        <v>107</v>
      </c>
      <c r="B13" t="str">
        <f t="shared" si="0"/>
        <v>10.1016/j.jcis.2017.09.055 or</v>
      </c>
    </row>
    <row r="14" spans="1:2" x14ac:dyDescent="0.25">
      <c r="A14" s="3" t="s">
        <v>116</v>
      </c>
      <c r="B14" t="str">
        <f t="shared" si="0"/>
        <v>10.1016/j.compositesb.2017.09.004 or</v>
      </c>
    </row>
    <row r="15" spans="1:2" x14ac:dyDescent="0.25">
      <c r="A15" s="3" t="s">
        <v>120</v>
      </c>
      <c r="B15" t="str">
        <f t="shared" si="0"/>
        <v>10.1016/j.compstruct.2017.10.021 or</v>
      </c>
    </row>
    <row r="16" spans="1:2" x14ac:dyDescent="0.25">
      <c r="A16" s="3" t="s">
        <v>128</v>
      </c>
      <c r="B16" t="str">
        <f t="shared" si="0"/>
        <v>10.1016/j.jtbi.2017.04.012 or</v>
      </c>
    </row>
    <row r="17" spans="1:2" x14ac:dyDescent="0.25">
      <c r="A17" s="3" t="s">
        <v>135</v>
      </c>
      <c r="B17" t="str">
        <f t="shared" si="0"/>
        <v>10.1016/j.apm.2017.01.076 or</v>
      </c>
    </row>
    <row r="18" spans="1:2" x14ac:dyDescent="0.25">
      <c r="A18" s="3" t="s">
        <v>144</v>
      </c>
      <c r="B18" t="str">
        <f t="shared" si="0"/>
        <v>10.1016/j.apnum.2017.03.009 or</v>
      </c>
    </row>
    <row r="19" spans="1:2" x14ac:dyDescent="0.25">
      <c r="A19" s="3" t="s">
        <v>151</v>
      </c>
      <c r="B19" t="str">
        <f t="shared" si="0"/>
        <v>10.1016/j.camss.2017.02.002 or</v>
      </c>
    </row>
    <row r="20" spans="1:2" x14ac:dyDescent="0.25">
      <c r="A20" s="3" t="s">
        <v>156</v>
      </c>
      <c r="B20" t="str">
        <f t="shared" si="0"/>
        <v>10.1016/j.applthermaleng.2017.05.193 or</v>
      </c>
    </row>
    <row r="21" spans="1:2" x14ac:dyDescent="0.25">
      <c r="A21" s="3" t="s">
        <v>164</v>
      </c>
      <c r="B21" t="str">
        <f t="shared" si="0"/>
        <v>10.1007/s11082-017-1112-6 or</v>
      </c>
    </row>
    <row r="22" spans="1:2" x14ac:dyDescent="0.25">
      <c r="A22" s="3" t="s">
        <v>172</v>
      </c>
      <c r="B22" t="str">
        <f t="shared" si="0"/>
        <v>10.1016/j.enconman.2017.05.057 or</v>
      </c>
    </row>
    <row r="23" spans="1:2" x14ac:dyDescent="0.25">
      <c r="A23" s="3" t="s">
        <v>181</v>
      </c>
      <c r="B23" t="str">
        <f t="shared" si="0"/>
        <v>10.1016/j.acme.2017.01.004 or</v>
      </c>
    </row>
    <row r="24" spans="1:2" x14ac:dyDescent="0.25">
      <c r="A24" s="3" t="s">
        <v>185</v>
      </c>
      <c r="B24" t="str">
        <f t="shared" si="0"/>
        <v>10.1016/j.ijmecsci.2017.06.052 or</v>
      </c>
    </row>
    <row r="25" spans="1:2" x14ac:dyDescent="0.25">
      <c r="A25" s="3" t="s">
        <v>189</v>
      </c>
      <c r="B25" t="str">
        <f t="shared" si="0"/>
        <v>10.1016/j.ijengsci.2017.03.007 or</v>
      </c>
    </row>
    <row r="26" spans="1:2" x14ac:dyDescent="0.25">
      <c r="A26" s="3" t="s">
        <v>196</v>
      </c>
      <c r="B26" t="str">
        <f t="shared" si="0"/>
        <v>10.1016/j.jafrearsci.2016.11.021 or</v>
      </c>
    </row>
    <row r="27" spans="1:2" x14ac:dyDescent="0.25">
      <c r="A27" s="3" t="s">
        <v>205</v>
      </c>
      <c r="B27" t="str">
        <f t="shared" si="0"/>
        <v>10.1016/j.cma.2017.02.020 or</v>
      </c>
    </row>
    <row r="28" spans="1:2" x14ac:dyDescent="0.25">
      <c r="A28" s="3" t="s">
        <v>212</v>
      </c>
      <c r="B28" t="str">
        <f t="shared" si="0"/>
        <v>10.1080/15376494.2016.1196788 or</v>
      </c>
    </row>
    <row r="29" spans="1:2" x14ac:dyDescent="0.25">
      <c r="A29" s="3" t="s">
        <v>218</v>
      </c>
      <c r="B29" t="str">
        <f t="shared" si="0"/>
        <v>10.1142/S0218127417500377 or</v>
      </c>
    </row>
    <row r="30" spans="1:2" x14ac:dyDescent="0.25">
      <c r="A30" s="3" t="s">
        <v>225</v>
      </c>
      <c r="B30" t="str">
        <f t="shared" si="0"/>
        <v>10.1142/S0218127417500237 or</v>
      </c>
    </row>
    <row r="31" spans="1:2" x14ac:dyDescent="0.25">
      <c r="A31" s="3" t="s">
        <v>231</v>
      </c>
      <c r="B31" t="str">
        <f t="shared" si="0"/>
        <v>10.1016/j.jclepro.2016.10.095 or</v>
      </c>
    </row>
    <row r="32" spans="1:2" x14ac:dyDescent="0.25">
      <c r="A32" s="3" t="s">
        <v>240</v>
      </c>
      <c r="B32" t="str">
        <f t="shared" si="0"/>
        <v>10.1049/iet-pel.2016.0010 or</v>
      </c>
    </row>
    <row r="33" spans="1:2" x14ac:dyDescent="0.25">
      <c r="A33" s="3" t="s">
        <v>247</v>
      </c>
      <c r="B33" t="str">
        <f t="shared" si="0"/>
        <v>10.1007/s40314-015-0218-3 or</v>
      </c>
    </row>
    <row r="34" spans="1:2" x14ac:dyDescent="0.25">
      <c r="A34" s="3" t="s">
        <v>254</v>
      </c>
      <c r="B34" t="str">
        <f t="shared" si="0"/>
        <v>10.1016/j.simpat.2016.12.006 or</v>
      </c>
    </row>
    <row r="35" spans="1:2" x14ac:dyDescent="0.25">
      <c r="A35" s="3" t="s">
        <v>258</v>
      </c>
      <c r="B35" t="str">
        <f t="shared" si="0"/>
        <v>10.1007/s11071-016-3170-x or</v>
      </c>
    </row>
    <row r="36" spans="1:2" x14ac:dyDescent="0.25">
      <c r="A36" s="3" t="s">
        <v>267</v>
      </c>
      <c r="B36" t="str">
        <f t="shared" si="0"/>
        <v>10.1038/ncomms14180 or</v>
      </c>
    </row>
    <row r="37" spans="1:2" x14ac:dyDescent="0.25">
      <c r="A37" s="3" t="s">
        <v>277</v>
      </c>
      <c r="B37" t="str">
        <f t="shared" si="0"/>
        <v>10.1016/j.cej.2016.10.017 or</v>
      </c>
    </row>
    <row r="38" spans="1:2" x14ac:dyDescent="0.25">
      <c r="A38" s="3" t="s">
        <v>285</v>
      </c>
      <c r="B38" t="str">
        <f t="shared" si="0"/>
        <v>10.1016/j.compstruct.2016.09.058 or</v>
      </c>
    </row>
    <row r="39" spans="1:2" x14ac:dyDescent="0.25">
      <c r="A39" s="3" t="s">
        <v>291</v>
      </c>
      <c r="B39" t="str">
        <f t="shared" si="0"/>
        <v>10.1016/j.compstruct.2016.09.092 or</v>
      </c>
    </row>
    <row r="40" spans="1:2" x14ac:dyDescent="0.25">
      <c r="A40" s="3" t="s">
        <v>297</v>
      </c>
      <c r="B40" t="str">
        <f t="shared" si="0"/>
        <v>10.1016/j.cej.2015.08.158 or</v>
      </c>
    </row>
    <row r="41" spans="1:2" x14ac:dyDescent="0.25">
      <c r="A41" s="3" t="s">
        <v>306</v>
      </c>
      <c r="B41" t="str">
        <f t="shared" si="0"/>
        <v>10.1016/j.asoc.2015.10.004 or</v>
      </c>
    </row>
    <row r="42" spans="1:2" x14ac:dyDescent="0.25">
      <c r="A42" s="3" t="s">
        <v>313</v>
      </c>
      <c r="B42" t="str">
        <f t="shared" si="0"/>
        <v>10.1016/j.corsci.2015.11.033 or</v>
      </c>
    </row>
    <row r="43" spans="1:2" x14ac:dyDescent="0.25">
      <c r="A43" s="3" t="s">
        <v>321</v>
      </c>
      <c r="B43" t="str">
        <f t="shared" si="0"/>
        <v>10.1016/j.compstruct.2016.01.056 or</v>
      </c>
    </row>
    <row r="44" spans="1:2" x14ac:dyDescent="0.25">
      <c r="A44" s="3" t="s">
        <v>330</v>
      </c>
      <c r="B44" t="str">
        <f t="shared" si="0"/>
        <v>10.1142/S0218127416500310 or</v>
      </c>
    </row>
    <row r="45" spans="1:2" x14ac:dyDescent="0.25">
      <c r="A45" s="3" t="s">
        <v>338</v>
      </c>
      <c r="B45" t="str">
        <f t="shared" si="0"/>
        <v>10.1016/j.ijmecsci.2016.02.006 or</v>
      </c>
    </row>
    <row r="46" spans="1:2" x14ac:dyDescent="0.25">
      <c r="A46" s="3" t="s">
        <v>346</v>
      </c>
      <c r="B46" t="str">
        <f t="shared" si="0"/>
        <v>10.1142/S0218127416500693 or</v>
      </c>
    </row>
    <row r="47" spans="1:2" x14ac:dyDescent="0.25">
      <c r="A47" s="3" t="s">
        <v>354</v>
      </c>
      <c r="B47" t="str">
        <f t="shared" si="0"/>
        <v>10.1016/j.physrep.2016.05.002 or</v>
      </c>
    </row>
    <row r="48" spans="1:2" x14ac:dyDescent="0.25">
      <c r="A48" s="3" t="s">
        <v>363</v>
      </c>
      <c r="B48" t="str">
        <f t="shared" si="0"/>
        <v>10.1142/S021812741650098X or</v>
      </c>
    </row>
    <row r="49" spans="1:2" x14ac:dyDescent="0.25">
      <c r="A49" s="3" t="s">
        <v>368</v>
      </c>
      <c r="B49" t="str">
        <f t="shared" si="0"/>
        <v>10.1007/s11012-015-0348-0 or</v>
      </c>
    </row>
    <row r="50" spans="1:2" x14ac:dyDescent="0.25">
      <c r="A50" s="3" t="s">
        <v>376</v>
      </c>
      <c r="B50" t="str">
        <f t="shared" si="0"/>
        <v>10.1142/S021812741650139X or</v>
      </c>
    </row>
    <row r="51" spans="1:2" x14ac:dyDescent="0.25">
      <c r="A51" s="3" t="s">
        <v>385</v>
      </c>
      <c r="B51" t="str">
        <f t="shared" si="0"/>
        <v>10.1016/j.apnum.2016.07.002 or</v>
      </c>
    </row>
    <row r="52" spans="1:2" x14ac:dyDescent="0.25">
      <c r="A52" s="3" t="s">
        <v>390</v>
      </c>
      <c r="B52" t="str">
        <f t="shared" si="0"/>
        <v>10.1016/j.biomaterials.2016.09.003 or</v>
      </c>
    </row>
    <row r="53" spans="1:2" x14ac:dyDescent="0.25">
      <c r="A53" s="3" t="s">
        <v>400</v>
      </c>
      <c r="B53" t="str">
        <f t="shared" si="0"/>
        <v>10.12989/sem.2016.60.4.707 or</v>
      </c>
    </row>
    <row r="54" spans="1:2" x14ac:dyDescent="0.25">
      <c r="A54" s="3" t="s">
        <v>406</v>
      </c>
      <c r="B54" t="str">
        <f t="shared" si="0"/>
        <v>10.1142/S0218127416300342 or</v>
      </c>
    </row>
    <row r="55" spans="1:2" x14ac:dyDescent="0.25">
      <c r="A55" s="3" t="s">
        <v>412</v>
      </c>
      <c r="B55" t="str">
        <f t="shared" si="0"/>
        <v>10.1016/j.cam.2015.04.037 or</v>
      </c>
    </row>
    <row r="56" spans="1:2" x14ac:dyDescent="0.25">
      <c r="A56" s="3" t="s">
        <v>420</v>
      </c>
      <c r="B56" t="str">
        <f t="shared" si="0"/>
        <v>10.1016/j.cam.2014.11.020 or</v>
      </c>
    </row>
    <row r="57" spans="1:2" x14ac:dyDescent="0.25">
      <c r="A57" s="3" t="s">
        <v>428</v>
      </c>
      <c r="B57" t="str">
        <f t="shared" si="0"/>
        <v>10.1016/j.ast.2015.09.011 or</v>
      </c>
    </row>
    <row r="58" spans="1:2" x14ac:dyDescent="0.25">
      <c r="A58" s="3" t="s">
        <v>433</v>
      </c>
      <c r="B58" t="str">
        <f t="shared" si="0"/>
        <v>10.1142/S021812741550056X or</v>
      </c>
    </row>
    <row r="59" spans="1:2" x14ac:dyDescent="0.25">
      <c r="A59" s="3" t="s">
        <v>441</v>
      </c>
      <c r="B59" t="str">
        <f t="shared" si="0"/>
        <v>10.1016/j.cam.2015.03.012 or</v>
      </c>
    </row>
    <row r="60" spans="1:2" x14ac:dyDescent="0.25">
      <c r="A60" s="3" t="s">
        <v>445</v>
      </c>
      <c r="B60" t="str">
        <f t="shared" si="0"/>
        <v>10.1016/j.cam.2014.02.013 or</v>
      </c>
    </row>
    <row r="61" spans="1:2" x14ac:dyDescent="0.25">
      <c r="A61" s="3" t="s">
        <v>452</v>
      </c>
      <c r="B61" t="str">
        <f t="shared" si="0"/>
        <v>10.1016/j.cep.2013.11.010 or</v>
      </c>
    </row>
    <row r="62" spans="1:2" x14ac:dyDescent="0.25">
      <c r="A62" s="3" t="s">
        <v>460</v>
      </c>
      <c r="B62" t="str">
        <f t="shared" si="0"/>
        <v>10.1016/j.ijthermalsci.2013.10.015 or</v>
      </c>
    </row>
    <row r="63" spans="1:2" x14ac:dyDescent="0.25">
      <c r="A63" s="3" t="s">
        <v>469</v>
      </c>
      <c r="B63" t="str">
        <f t="shared" si="0"/>
        <v>10.1016/j.compfluid.2013.10.040 or</v>
      </c>
    </row>
    <row r="64" spans="1:2" x14ac:dyDescent="0.25">
      <c r="A64" s="3" t="s">
        <v>477</v>
      </c>
      <c r="B64" t="str">
        <f t="shared" si="0"/>
        <v>10.1142/S0218127414500734 or</v>
      </c>
    </row>
    <row r="65" spans="1:2" x14ac:dyDescent="0.25">
      <c r="A65" s="3" t="s">
        <v>485</v>
      </c>
      <c r="B65" t="str">
        <f t="shared" si="0"/>
        <v>10.1016/j.amc.2014.04.060 or</v>
      </c>
    </row>
    <row r="66" spans="1:2" x14ac:dyDescent="0.25">
      <c r="A66" s="3" t="s">
        <v>491</v>
      </c>
      <c r="B66" t="str">
        <f t="shared" si="0"/>
        <v>10.1016/j.jconrel.2014.04.015 or</v>
      </c>
    </row>
    <row r="67" spans="1:2" x14ac:dyDescent="0.25">
      <c r="A67" s="3" t="s">
        <v>500</v>
      </c>
      <c r="B67" t="str">
        <f t="shared" ref="B67:B108" si="1">A67&amp; " or"</f>
        <v>10.1109/MWC.2014.6845056 or</v>
      </c>
    </row>
    <row r="68" spans="1:2" x14ac:dyDescent="0.25">
      <c r="A68" s="3" t="s">
        <v>508</v>
      </c>
      <c r="B68" t="str">
        <f t="shared" si="1"/>
        <v>10.1016/j.camwa.2014.05.019 or</v>
      </c>
    </row>
    <row r="69" spans="1:2" x14ac:dyDescent="0.25">
      <c r="A69" s="3" t="s">
        <v>513</v>
      </c>
      <c r="B69" t="str">
        <f t="shared" si="1"/>
        <v>10.1016/j.omega.2013.08.006 or</v>
      </c>
    </row>
    <row r="70" spans="1:2" x14ac:dyDescent="0.25">
      <c r="A70" s="3" t="s">
        <v>523</v>
      </c>
      <c r="B70" t="str">
        <f t="shared" si="1"/>
        <v>10.1109/TIE.2013.2245612 or</v>
      </c>
    </row>
    <row r="71" spans="1:2" x14ac:dyDescent="0.25">
      <c r="A71" s="3" t="s">
        <v>531</v>
      </c>
      <c r="B71" t="str">
        <f t="shared" si="1"/>
        <v>10.1016/j.cam.2013.07.044 or</v>
      </c>
    </row>
    <row r="72" spans="1:2" x14ac:dyDescent="0.25">
      <c r="A72" s="3" t="s">
        <v>539</v>
      </c>
      <c r="B72" t="str">
        <f t="shared" si="1"/>
        <v>10.1016/j.physleta.2013.01.009 or</v>
      </c>
    </row>
    <row r="73" spans="1:2" x14ac:dyDescent="0.25">
      <c r="A73" s="3" t="s">
        <v>546</v>
      </c>
      <c r="B73" t="str">
        <f t="shared" si="1"/>
        <v>10.1016/j.apnum.2013.03.001 or</v>
      </c>
    </row>
    <row r="74" spans="1:2" x14ac:dyDescent="0.25">
      <c r="A74" s="3" t="s">
        <v>552</v>
      </c>
      <c r="B74" t="str">
        <f t="shared" si="1"/>
        <v>10.1016/j.cej.2013.01.021 or</v>
      </c>
    </row>
    <row r="75" spans="1:2" x14ac:dyDescent="0.25">
      <c r="A75" s="3" t="s">
        <v>560</v>
      </c>
      <c r="B75" t="str">
        <f t="shared" si="1"/>
        <v>10.1016/j.cie.2013.01.012 or</v>
      </c>
    </row>
    <row r="76" spans="1:2" x14ac:dyDescent="0.25">
      <c r="A76" s="3" t="s">
        <v>568</v>
      </c>
      <c r="B76" t="str">
        <f t="shared" si="1"/>
        <v>10.1016/j.chaos.2013.08.018 or</v>
      </c>
    </row>
    <row r="77" spans="1:2" x14ac:dyDescent="0.25">
      <c r="A77" s="3" t="s">
        <v>574</v>
      </c>
      <c r="B77" t="str">
        <f t="shared" si="1"/>
        <v>10.1142/S0218127413501885 or</v>
      </c>
    </row>
    <row r="78" spans="1:2" x14ac:dyDescent="0.25">
      <c r="A78" s="3" t="s">
        <v>580</v>
      </c>
      <c r="B78" t="str">
        <f t="shared" si="1"/>
        <v>10.1016/j.applthermaleng.2011.10.023 or</v>
      </c>
    </row>
    <row r="79" spans="1:2" x14ac:dyDescent="0.25">
      <c r="A79" s="3" t="s">
        <v>588</v>
      </c>
      <c r="B79" t="str">
        <f t="shared" si="1"/>
        <v>10.1093/imanum/drr030 or</v>
      </c>
    </row>
    <row r="80" spans="1:2" x14ac:dyDescent="0.25">
      <c r="A80" s="3" t="s">
        <v>596</v>
      </c>
      <c r="B80" t="str">
        <f t="shared" si="1"/>
        <v>10.1016/j.ijmecsci.2012.02.004 or</v>
      </c>
    </row>
    <row r="81" spans="1:2" x14ac:dyDescent="0.25">
      <c r="A81" s="3" t="s">
        <v>604</v>
      </c>
      <c r="B81" t="str">
        <f t="shared" si="1"/>
        <v>10.1007/s10596-012-9287-1 or</v>
      </c>
    </row>
    <row r="82" spans="1:2" x14ac:dyDescent="0.25">
      <c r="A82" s="3" t="s">
        <v>612</v>
      </c>
      <c r="B82" t="str">
        <f t="shared" si="1"/>
        <v>10.1109/TNNLS.2011.2179312 or</v>
      </c>
    </row>
    <row r="83" spans="1:2" x14ac:dyDescent="0.25">
      <c r="A83" s="3" t="s">
        <v>622</v>
      </c>
      <c r="B83" t="str">
        <f t="shared" si="1"/>
        <v>10.1016/j.cie.2011.08.020 or</v>
      </c>
    </row>
    <row r="84" spans="1:2" x14ac:dyDescent="0.25">
      <c r="A84" s="3" t="s">
        <v>631</v>
      </c>
      <c r="B84" t="str">
        <f t="shared" si="1"/>
        <v>10.1109/TIE.2011.2151813 or</v>
      </c>
    </row>
    <row r="85" spans="1:2" x14ac:dyDescent="0.25">
      <c r="A85" s="3" t="s">
        <v>638</v>
      </c>
      <c r="B85" t="str">
        <f t="shared" si="1"/>
        <v>10.1016/j.asoc.2011.01.037 or</v>
      </c>
    </row>
    <row r="86" spans="1:2" x14ac:dyDescent="0.25">
      <c r="A86" s="3" t="s">
        <v>646</v>
      </c>
      <c r="B86" t="str">
        <f t="shared" si="1"/>
        <v>10.1016/j.camwa.2011.03.044 or</v>
      </c>
    </row>
    <row r="87" spans="1:2" x14ac:dyDescent="0.25">
      <c r="A87" s="3" t="s">
        <v>653</v>
      </c>
      <c r="B87" t="str">
        <f t="shared" si="1"/>
        <v>10.1016/j.ijheatfluidflow.2010.08.001 or</v>
      </c>
    </row>
    <row r="88" spans="1:2" x14ac:dyDescent="0.25">
      <c r="A88" s="3" t="s">
        <v>662</v>
      </c>
      <c r="B88" t="str">
        <f t="shared" si="1"/>
        <v>10.1016/j.camwa.2011.04.014 or</v>
      </c>
    </row>
    <row r="89" spans="1:2" x14ac:dyDescent="0.25">
      <c r="A89" s="3" t="s">
        <v>669</v>
      </c>
      <c r="B89" t="str">
        <f t="shared" si="1"/>
        <v>10.1016/j.jhazmat.2010.10.121 or</v>
      </c>
    </row>
    <row r="90" spans="1:2" x14ac:dyDescent="0.25">
      <c r="A90" s="3" t="s">
        <v>677</v>
      </c>
      <c r="B90" t="str">
        <f t="shared" si="1"/>
        <v>10.1002/num.20460 or</v>
      </c>
    </row>
    <row r="91" spans="1:2" x14ac:dyDescent="0.25">
      <c r="A91" s="3" t="s">
        <v>685</v>
      </c>
      <c r="B91" t="str">
        <f t="shared" si="1"/>
        <v>10.1016/j.camwa.2009.07.006 or</v>
      </c>
    </row>
    <row r="92" spans="1:2" x14ac:dyDescent="0.25">
      <c r="A92" s="3" t="s">
        <v>691</v>
      </c>
      <c r="B92" t="str">
        <f t="shared" si="1"/>
        <v>10.1016/j.jhazmat.2009.10.058 or</v>
      </c>
    </row>
    <row r="93" spans="1:2" x14ac:dyDescent="0.25">
      <c r="A93" s="3" t="s">
        <v>699</v>
      </c>
      <c r="B93" t="str">
        <f t="shared" si="1"/>
        <v>10.1016/j.cor.2009.09.018 or</v>
      </c>
    </row>
    <row r="94" spans="1:2" x14ac:dyDescent="0.25">
      <c r="A94" s="3" t="s">
        <v>708</v>
      </c>
      <c r="B94" t="str">
        <f t="shared" si="1"/>
        <v>10.1016/j.asoc.2009.08.021 or</v>
      </c>
    </row>
    <row r="95" spans="1:2" x14ac:dyDescent="0.25">
      <c r="A95" s="3" t="s">
        <v>716</v>
      </c>
      <c r="B95" t="str">
        <f t="shared" si="1"/>
        <v>10.1016/j.apm.2009.10.005 or</v>
      </c>
    </row>
    <row r="96" spans="1:2" x14ac:dyDescent="0.25">
      <c r="A96" s="3" t="s">
        <v>724</v>
      </c>
      <c r="B96" t="str">
        <f t="shared" si="1"/>
        <v>10.1016/j.apnum.2009.12.003 or</v>
      </c>
    </row>
    <row r="97" spans="1:2" x14ac:dyDescent="0.25">
      <c r="A97" s="3" t="s">
        <v>730</v>
      </c>
      <c r="B97" t="str">
        <f t="shared" si="1"/>
        <v>10.1016/j.colsurfb.2010.03.029 or</v>
      </c>
    </row>
    <row r="98" spans="1:2" x14ac:dyDescent="0.25">
      <c r="A98" s="3" t="s">
        <v>738</v>
      </c>
      <c r="B98" t="str">
        <f t="shared" si="1"/>
        <v>10.1002/mma.1329 or</v>
      </c>
    </row>
    <row r="99" spans="1:2" x14ac:dyDescent="0.25">
      <c r="A99" s="3" t="s">
        <v>745</v>
      </c>
      <c r="B99" t="str">
        <f t="shared" si="1"/>
        <v>10.3233/ICA-2010-0345 or</v>
      </c>
    </row>
    <row r="100" spans="1:2" x14ac:dyDescent="0.25">
      <c r="A100" s="3" t="s">
        <v>753</v>
      </c>
      <c r="B100" t="str">
        <f t="shared" si="1"/>
        <v>10.1016/j.laa.2009.11.014 or</v>
      </c>
    </row>
    <row r="101" spans="1:2" x14ac:dyDescent="0.25">
      <c r="A101" s="3" t="s">
        <v>760</v>
      </c>
      <c r="B101" t="str">
        <f t="shared" si="1"/>
        <v>10.1016/j.apnum.2008.05.001 or</v>
      </c>
    </row>
    <row r="102" spans="1:2" x14ac:dyDescent="0.25">
      <c r="A102" s="3" t="s">
        <v>766</v>
      </c>
      <c r="B102" t="str">
        <f t="shared" si="1"/>
        <v>10.1016/j.desal.2007.10.042 or</v>
      </c>
    </row>
    <row r="103" spans="1:2" x14ac:dyDescent="0.25">
      <c r="A103" s="3" t="s">
        <v>774</v>
      </c>
      <c r="B103" t="str">
        <f t="shared" si="1"/>
        <v>10.1016/j.nonrwa.2008.02.032 or</v>
      </c>
    </row>
    <row r="104" spans="1:2" x14ac:dyDescent="0.25">
      <c r="A104" s="3" t="s">
        <v>779</v>
      </c>
      <c r="B104" t="str">
        <f t="shared" si="1"/>
        <v>10.1016/j.cam.2008.12.011 or</v>
      </c>
    </row>
    <row r="105" spans="1:2" x14ac:dyDescent="0.25">
      <c r="A105" s="3" t="s">
        <v>786</v>
      </c>
      <c r="B105" t="str">
        <f t="shared" si="1"/>
        <v>10.1016/j.mcm.2007.09.016 or</v>
      </c>
    </row>
    <row r="106" spans="1:2" x14ac:dyDescent="0.25">
      <c r="A106" s="3" t="s">
        <v>794</v>
      </c>
      <c r="B106" t="str">
        <f t="shared" si="1"/>
        <v>10.1016/j.amc.2008.02.035 or</v>
      </c>
    </row>
    <row r="107" spans="1:2" x14ac:dyDescent="0.25">
      <c r="A107" s="3" t="s">
        <v>799</v>
      </c>
      <c r="B107" t="str">
        <f t="shared" si="1"/>
        <v>10.1016/j.matcom.2008.04.018 or</v>
      </c>
    </row>
    <row r="108" spans="1:2" x14ac:dyDescent="0.25">
      <c r="A108" s="3" t="s">
        <v>805</v>
      </c>
      <c r="B108" t="str">
        <f t="shared" si="1"/>
        <v>10.2528/PIER07090403 or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sqref="A1:L39"/>
    </sheetView>
  </sheetViews>
  <sheetFormatPr defaultRowHeight="15" x14ac:dyDescent="0.25"/>
  <sheetData>
    <row r="1" spans="1:12" x14ac:dyDescent="0.25">
      <c r="A1" s="1" t="s">
        <v>812</v>
      </c>
    </row>
    <row r="2" spans="1:12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x14ac:dyDescent="0.25">
      <c r="A3" s="3" t="s">
        <v>798</v>
      </c>
      <c r="B3" s="3" t="s">
        <v>799</v>
      </c>
      <c r="C3" s="3" t="s">
        <v>15</v>
      </c>
      <c r="D3" s="3" t="s">
        <v>800</v>
      </c>
      <c r="E3" s="3" t="s">
        <v>781</v>
      </c>
      <c r="F3" s="3" t="s">
        <v>801</v>
      </c>
      <c r="G3" s="3" t="s">
        <v>30</v>
      </c>
      <c r="H3" s="3" t="s">
        <v>802</v>
      </c>
      <c r="I3" s="3" t="s">
        <v>40</v>
      </c>
      <c r="J3" s="3" t="s">
        <v>803</v>
      </c>
      <c r="K3" s="3" t="s">
        <v>60</v>
      </c>
      <c r="L3" s="3" t="s">
        <v>792</v>
      </c>
    </row>
    <row r="4" spans="1:12" x14ac:dyDescent="0.25">
      <c r="A4" s="3" t="s">
        <v>676</v>
      </c>
      <c r="B4" s="3" t="s">
        <v>677</v>
      </c>
      <c r="C4" s="3" t="s">
        <v>15</v>
      </c>
      <c r="D4" s="3" t="s">
        <v>678</v>
      </c>
      <c r="E4" s="3" t="s">
        <v>679</v>
      </c>
      <c r="F4" s="3" t="s">
        <v>680</v>
      </c>
      <c r="G4" s="3" t="s">
        <v>30</v>
      </c>
      <c r="H4" s="3" t="s">
        <v>681</v>
      </c>
      <c r="I4" s="3" t="s">
        <v>40</v>
      </c>
      <c r="J4" s="3" t="s">
        <v>682</v>
      </c>
      <c r="K4" s="3" t="s">
        <v>426</v>
      </c>
      <c r="L4" s="3" t="s">
        <v>683</v>
      </c>
    </row>
    <row r="5" spans="1:12" x14ac:dyDescent="0.25">
      <c r="A5" s="3" t="s">
        <v>690</v>
      </c>
      <c r="B5" s="3" t="s">
        <v>691</v>
      </c>
      <c r="C5" s="3" t="s">
        <v>692</v>
      </c>
      <c r="D5" s="3" t="s">
        <v>693</v>
      </c>
      <c r="E5" s="3" t="s">
        <v>694</v>
      </c>
      <c r="F5" s="3" t="s">
        <v>695</v>
      </c>
      <c r="G5" s="3" t="s">
        <v>30</v>
      </c>
      <c r="H5" s="3" t="s">
        <v>696</v>
      </c>
      <c r="I5" s="3" t="s">
        <v>40</v>
      </c>
      <c r="J5" s="3" t="s">
        <v>697</v>
      </c>
      <c r="K5" s="3" t="s">
        <v>60</v>
      </c>
      <c r="L5" s="3" t="s">
        <v>683</v>
      </c>
    </row>
    <row r="6" spans="1:12" x14ac:dyDescent="0.25">
      <c r="A6" s="3" t="s">
        <v>785</v>
      </c>
      <c r="B6" s="3" t="s">
        <v>786</v>
      </c>
      <c r="C6" s="3" t="s">
        <v>15</v>
      </c>
      <c r="D6" s="3" t="s">
        <v>787</v>
      </c>
      <c r="E6" s="3" t="s">
        <v>788</v>
      </c>
      <c r="F6" s="3" t="s">
        <v>789</v>
      </c>
      <c r="G6" s="3" t="s">
        <v>30</v>
      </c>
      <c r="H6" s="3" t="s">
        <v>790</v>
      </c>
      <c r="I6" s="3" t="s">
        <v>40</v>
      </c>
      <c r="J6" s="3" t="s">
        <v>791</v>
      </c>
      <c r="K6" s="3" t="s">
        <v>60</v>
      </c>
      <c r="L6" s="3" t="s">
        <v>792</v>
      </c>
    </row>
    <row r="7" spans="1:12" x14ac:dyDescent="0.25">
      <c r="A7" s="3" t="s">
        <v>668</v>
      </c>
      <c r="B7" s="3" t="s">
        <v>669</v>
      </c>
      <c r="C7" s="3" t="s">
        <v>670</v>
      </c>
      <c r="D7" s="3" t="s">
        <v>671</v>
      </c>
      <c r="E7" s="3" t="s">
        <v>672</v>
      </c>
      <c r="F7" s="3" t="s">
        <v>673</v>
      </c>
      <c r="G7" s="3" t="s">
        <v>30</v>
      </c>
      <c r="H7" s="3" t="s">
        <v>674</v>
      </c>
      <c r="I7" s="3" t="s">
        <v>40</v>
      </c>
      <c r="J7" s="3" t="s">
        <v>675</v>
      </c>
      <c r="K7" s="3" t="s">
        <v>60</v>
      </c>
      <c r="L7" s="3" t="s">
        <v>644</v>
      </c>
    </row>
    <row r="8" spans="1:12" x14ac:dyDescent="0.25">
      <c r="A8" s="3" t="s">
        <v>715</v>
      </c>
      <c r="B8" s="3" t="s">
        <v>716</v>
      </c>
      <c r="C8" s="3" t="s">
        <v>15</v>
      </c>
      <c r="D8" s="3" t="s">
        <v>717</v>
      </c>
      <c r="E8" s="3" t="s">
        <v>718</v>
      </c>
      <c r="F8" s="3" t="s">
        <v>719</v>
      </c>
      <c r="G8" s="3" t="s">
        <v>30</v>
      </c>
      <c r="H8" s="3" t="s">
        <v>720</v>
      </c>
      <c r="I8" s="3" t="s">
        <v>712</v>
      </c>
      <c r="J8" s="3" t="s">
        <v>721</v>
      </c>
      <c r="K8" s="3" t="s">
        <v>722</v>
      </c>
      <c r="L8" s="3" t="s">
        <v>683</v>
      </c>
    </row>
    <row r="9" spans="1:12" x14ac:dyDescent="0.25">
      <c r="A9" s="3" t="s">
        <v>804</v>
      </c>
      <c r="B9" s="3" t="s">
        <v>805</v>
      </c>
      <c r="C9" s="3" t="s">
        <v>15</v>
      </c>
      <c r="D9" s="3" t="s">
        <v>806</v>
      </c>
      <c r="E9" s="3" t="s">
        <v>807</v>
      </c>
      <c r="F9" s="3" t="s">
        <v>808</v>
      </c>
      <c r="G9" s="3" t="s">
        <v>30</v>
      </c>
      <c r="H9" s="3" t="s">
        <v>809</v>
      </c>
      <c r="I9" s="3" t="s">
        <v>40</v>
      </c>
      <c r="J9" s="3" t="s">
        <v>791</v>
      </c>
      <c r="K9" s="3" t="s">
        <v>60</v>
      </c>
      <c r="L9" s="3" t="s">
        <v>792</v>
      </c>
    </row>
    <row r="10" spans="1:12" x14ac:dyDescent="0.25">
      <c r="A10" s="3" t="s">
        <v>652</v>
      </c>
      <c r="B10" s="3" t="s">
        <v>653</v>
      </c>
      <c r="C10" s="3" t="s">
        <v>15</v>
      </c>
      <c r="D10" s="3" t="s">
        <v>654</v>
      </c>
      <c r="E10" s="3" t="s">
        <v>655</v>
      </c>
      <c r="F10" s="3" t="s">
        <v>656</v>
      </c>
      <c r="G10" s="3" t="s">
        <v>30</v>
      </c>
      <c r="H10" s="3" t="s">
        <v>657</v>
      </c>
      <c r="I10" s="3" t="s">
        <v>658</v>
      </c>
      <c r="J10" s="3" t="s">
        <v>659</v>
      </c>
      <c r="K10" s="3" t="s">
        <v>660</v>
      </c>
      <c r="L10" s="3" t="s">
        <v>644</v>
      </c>
    </row>
    <row r="11" spans="1:12" x14ac:dyDescent="0.25">
      <c r="A11" s="3" t="s">
        <v>595</v>
      </c>
      <c r="B11" s="3" t="s">
        <v>596</v>
      </c>
      <c r="C11" s="3" t="s">
        <v>15</v>
      </c>
      <c r="D11" s="3" t="s">
        <v>597</v>
      </c>
      <c r="E11" s="3" t="s">
        <v>598</v>
      </c>
      <c r="F11" s="3" t="s">
        <v>599</v>
      </c>
      <c r="G11" s="3" t="s">
        <v>30</v>
      </c>
      <c r="H11" s="3" t="s">
        <v>600</v>
      </c>
      <c r="I11" s="3" t="s">
        <v>40</v>
      </c>
      <c r="J11" s="3" t="s">
        <v>601</v>
      </c>
      <c r="K11" s="3" t="s">
        <v>602</v>
      </c>
      <c r="L11" s="3" t="s">
        <v>586</v>
      </c>
    </row>
    <row r="12" spans="1:12" x14ac:dyDescent="0.25">
      <c r="A12" s="3" t="s">
        <v>579</v>
      </c>
      <c r="B12" s="3" t="s">
        <v>580</v>
      </c>
      <c r="C12" s="3" t="s">
        <v>15</v>
      </c>
      <c r="D12" s="3" t="s">
        <v>581</v>
      </c>
      <c r="E12" s="3" t="s">
        <v>582</v>
      </c>
      <c r="F12" s="3" t="s">
        <v>583</v>
      </c>
      <c r="G12" s="3" t="s">
        <v>30</v>
      </c>
      <c r="H12" s="3" t="s">
        <v>497</v>
      </c>
      <c r="I12" s="3" t="s">
        <v>140</v>
      </c>
      <c r="J12" s="3" t="s">
        <v>584</v>
      </c>
      <c r="K12" s="3" t="s">
        <v>585</v>
      </c>
      <c r="L12" s="3" t="s">
        <v>586</v>
      </c>
    </row>
    <row r="13" spans="1:12" x14ac:dyDescent="0.25">
      <c r="A13" s="3" t="s">
        <v>551</v>
      </c>
      <c r="B13" s="3" t="s">
        <v>552</v>
      </c>
      <c r="C13" s="3" t="s">
        <v>15</v>
      </c>
      <c r="D13" s="3" t="s">
        <v>553</v>
      </c>
      <c r="E13" s="3" t="s">
        <v>554</v>
      </c>
      <c r="F13" s="3" t="s">
        <v>555</v>
      </c>
      <c r="G13" s="3" t="s">
        <v>30</v>
      </c>
      <c r="H13" s="3" t="s">
        <v>556</v>
      </c>
      <c r="I13" s="3" t="s">
        <v>40</v>
      </c>
      <c r="J13" s="3" t="s">
        <v>557</v>
      </c>
      <c r="K13" s="3" t="s">
        <v>558</v>
      </c>
      <c r="L13" s="3" t="s">
        <v>544</v>
      </c>
    </row>
    <row r="14" spans="1:12" x14ac:dyDescent="0.25">
      <c r="A14" s="3" t="s">
        <v>630</v>
      </c>
      <c r="B14" s="3" t="s">
        <v>631</v>
      </c>
      <c r="C14" s="3" t="s">
        <v>15</v>
      </c>
      <c r="D14" s="3" t="s">
        <v>632</v>
      </c>
      <c r="E14" s="3" t="s">
        <v>633</v>
      </c>
      <c r="F14" s="3" t="s">
        <v>634</v>
      </c>
      <c r="G14" s="3" t="s">
        <v>30</v>
      </c>
      <c r="H14" s="3" t="s">
        <v>564</v>
      </c>
      <c r="I14" s="3" t="s">
        <v>40</v>
      </c>
      <c r="J14" s="3" t="s">
        <v>635</v>
      </c>
      <c r="K14" s="3" t="s">
        <v>636</v>
      </c>
      <c r="L14" s="3" t="s">
        <v>586</v>
      </c>
    </row>
    <row r="15" spans="1:12" x14ac:dyDescent="0.25">
      <c r="A15" s="3" t="s">
        <v>459</v>
      </c>
      <c r="B15" s="3" t="s">
        <v>460</v>
      </c>
      <c r="C15" s="3" t="s">
        <v>15</v>
      </c>
      <c r="D15" s="3" t="s">
        <v>461</v>
      </c>
      <c r="E15" s="3" t="s">
        <v>462</v>
      </c>
      <c r="F15" s="3" t="s">
        <v>463</v>
      </c>
      <c r="G15" s="3" t="s">
        <v>30</v>
      </c>
      <c r="H15" s="3" t="s">
        <v>464</v>
      </c>
      <c r="I15" s="3" t="s">
        <v>465</v>
      </c>
      <c r="J15" s="3" t="s">
        <v>466</v>
      </c>
      <c r="K15" s="3" t="s">
        <v>467</v>
      </c>
      <c r="L15" s="3" t="s">
        <v>450</v>
      </c>
    </row>
    <row r="16" spans="1:12" x14ac:dyDescent="0.25">
      <c r="A16" s="3" t="s">
        <v>451</v>
      </c>
      <c r="B16" s="3" t="s">
        <v>452</v>
      </c>
      <c r="C16" s="3" t="s">
        <v>15</v>
      </c>
      <c r="D16" s="3" t="s">
        <v>453</v>
      </c>
      <c r="E16" s="3" t="s">
        <v>454</v>
      </c>
      <c r="F16" s="3" t="s">
        <v>455</v>
      </c>
      <c r="G16" s="3" t="s">
        <v>30</v>
      </c>
      <c r="H16" s="3" t="s">
        <v>456</v>
      </c>
      <c r="I16" s="3" t="s">
        <v>40</v>
      </c>
      <c r="J16" s="3" t="s">
        <v>457</v>
      </c>
      <c r="K16" s="3" t="s">
        <v>458</v>
      </c>
      <c r="L16" s="3" t="s">
        <v>450</v>
      </c>
    </row>
    <row r="17" spans="1:12" x14ac:dyDescent="0.25">
      <c r="A17" s="3" t="s">
        <v>522</v>
      </c>
      <c r="B17" s="3" t="s">
        <v>523</v>
      </c>
      <c r="C17" s="3" t="s">
        <v>15</v>
      </c>
      <c r="D17" s="3" t="s">
        <v>524</v>
      </c>
      <c r="E17" s="3" t="s">
        <v>525</v>
      </c>
      <c r="F17" s="3" t="s">
        <v>526</v>
      </c>
      <c r="G17" s="3" t="s">
        <v>30</v>
      </c>
      <c r="H17" s="3" t="s">
        <v>527</v>
      </c>
      <c r="I17" s="3" t="s">
        <v>32</v>
      </c>
      <c r="J17" s="3" t="s">
        <v>528</v>
      </c>
      <c r="K17" s="3" t="s">
        <v>529</v>
      </c>
      <c r="L17" s="3" t="s">
        <v>450</v>
      </c>
    </row>
    <row r="18" spans="1:12" x14ac:dyDescent="0.25">
      <c r="A18" s="3" t="s">
        <v>427</v>
      </c>
      <c r="B18" s="3" t="s">
        <v>428</v>
      </c>
      <c r="C18" s="3" t="s">
        <v>15</v>
      </c>
      <c r="D18" s="3" t="s">
        <v>429</v>
      </c>
      <c r="E18" s="3" t="s">
        <v>370</v>
      </c>
      <c r="F18" s="3" t="s">
        <v>430</v>
      </c>
      <c r="G18" s="3" t="s">
        <v>30</v>
      </c>
      <c r="H18" s="3" t="s">
        <v>431</v>
      </c>
      <c r="I18" s="3" t="s">
        <v>40</v>
      </c>
      <c r="J18" s="3" t="s">
        <v>373</v>
      </c>
      <c r="K18" s="3" t="s">
        <v>374</v>
      </c>
      <c r="L18" s="3" t="s">
        <v>418</v>
      </c>
    </row>
    <row r="19" spans="1:12" x14ac:dyDescent="0.25">
      <c r="A19" s="3" t="s">
        <v>296</v>
      </c>
      <c r="B19" s="3" t="s">
        <v>297</v>
      </c>
      <c r="C19" s="3" t="s">
        <v>15</v>
      </c>
      <c r="D19" s="3" t="s">
        <v>298</v>
      </c>
      <c r="E19" s="3" t="s">
        <v>299</v>
      </c>
      <c r="F19" s="3" t="s">
        <v>300</v>
      </c>
      <c r="G19" s="3" t="s">
        <v>30</v>
      </c>
      <c r="H19" s="3" t="s">
        <v>301</v>
      </c>
      <c r="I19" s="3" t="s">
        <v>40</v>
      </c>
      <c r="J19" s="3" t="s">
        <v>302</v>
      </c>
      <c r="K19" s="3" t="s">
        <v>303</v>
      </c>
      <c r="L19" s="3" t="s">
        <v>304</v>
      </c>
    </row>
    <row r="20" spans="1:12" x14ac:dyDescent="0.25">
      <c r="A20" s="3" t="s">
        <v>399</v>
      </c>
      <c r="B20" s="3" t="s">
        <v>400</v>
      </c>
      <c r="C20" s="3" t="s">
        <v>15</v>
      </c>
      <c r="D20" s="3" t="s">
        <v>401</v>
      </c>
      <c r="E20" s="3" t="s">
        <v>214</v>
      </c>
      <c r="F20" s="3" t="s">
        <v>402</v>
      </c>
      <c r="G20" s="3" t="s">
        <v>30</v>
      </c>
      <c r="H20" s="3" t="s">
        <v>403</v>
      </c>
      <c r="I20" s="3" t="s">
        <v>40</v>
      </c>
      <c r="J20" s="3" t="s">
        <v>404</v>
      </c>
      <c r="K20" s="3" t="s">
        <v>60</v>
      </c>
      <c r="L20" s="3" t="s">
        <v>304</v>
      </c>
    </row>
    <row r="21" spans="1:12" x14ac:dyDescent="0.25">
      <c r="A21" s="3" t="s">
        <v>337</v>
      </c>
      <c r="B21" s="3" t="s">
        <v>338</v>
      </c>
      <c r="C21" s="3" t="s">
        <v>15</v>
      </c>
      <c r="D21" s="3" t="s">
        <v>339</v>
      </c>
      <c r="E21" s="3" t="s">
        <v>340</v>
      </c>
      <c r="F21" s="3" t="s">
        <v>341</v>
      </c>
      <c r="G21" s="3" t="s">
        <v>30</v>
      </c>
      <c r="H21" s="3" t="s">
        <v>342</v>
      </c>
      <c r="I21" s="3" t="s">
        <v>103</v>
      </c>
      <c r="J21" s="3" t="s">
        <v>343</v>
      </c>
      <c r="K21" s="3" t="s">
        <v>344</v>
      </c>
      <c r="L21" s="3" t="s">
        <v>304</v>
      </c>
    </row>
    <row r="22" spans="1:12" x14ac:dyDescent="0.25">
      <c r="A22" s="3" t="s">
        <v>367</v>
      </c>
      <c r="B22" s="3" t="s">
        <v>368</v>
      </c>
      <c r="C22" s="3" t="s">
        <v>15</v>
      </c>
      <c r="D22" s="3" t="s">
        <v>369</v>
      </c>
      <c r="E22" s="3" t="s">
        <v>370</v>
      </c>
      <c r="F22" s="3" t="s">
        <v>371</v>
      </c>
      <c r="G22" s="3" t="s">
        <v>30</v>
      </c>
      <c r="H22" s="3" t="s">
        <v>372</v>
      </c>
      <c r="I22" s="3" t="s">
        <v>40</v>
      </c>
      <c r="J22" s="3" t="s">
        <v>373</v>
      </c>
      <c r="K22" s="3" t="s">
        <v>374</v>
      </c>
      <c r="L22" s="3" t="s">
        <v>304</v>
      </c>
    </row>
    <row r="23" spans="1:12" x14ac:dyDescent="0.25">
      <c r="A23" s="3" t="s">
        <v>230</v>
      </c>
      <c r="B23" s="3" t="s">
        <v>231</v>
      </c>
      <c r="C23" s="3" t="s">
        <v>15</v>
      </c>
      <c r="D23" s="3" t="s">
        <v>232</v>
      </c>
      <c r="E23" s="3" t="s">
        <v>233</v>
      </c>
      <c r="F23" s="3" t="s">
        <v>234</v>
      </c>
      <c r="G23" s="3" t="s">
        <v>30</v>
      </c>
      <c r="H23" s="3" t="s">
        <v>235</v>
      </c>
      <c r="I23" s="3" t="s">
        <v>236</v>
      </c>
      <c r="J23" s="3" t="s">
        <v>237</v>
      </c>
      <c r="K23" s="3" t="s">
        <v>238</v>
      </c>
      <c r="L23" s="3" t="s">
        <v>133</v>
      </c>
    </row>
    <row r="24" spans="1:12" x14ac:dyDescent="0.25">
      <c r="A24" s="3" t="s">
        <v>163</v>
      </c>
      <c r="B24" s="3" t="s">
        <v>164</v>
      </c>
      <c r="C24" s="3" t="s">
        <v>15</v>
      </c>
      <c r="D24" s="3" t="s">
        <v>165</v>
      </c>
      <c r="E24" s="3" t="s">
        <v>166</v>
      </c>
      <c r="F24" s="3" t="s">
        <v>167</v>
      </c>
      <c r="G24" s="3" t="s">
        <v>30</v>
      </c>
      <c r="H24" s="3" t="s">
        <v>168</v>
      </c>
      <c r="I24" s="3" t="s">
        <v>40</v>
      </c>
      <c r="J24" s="3" t="s">
        <v>169</v>
      </c>
      <c r="K24" s="3" t="s">
        <v>170</v>
      </c>
      <c r="L24" s="3" t="s">
        <v>133</v>
      </c>
    </row>
    <row r="25" spans="1:12" x14ac:dyDescent="0.25">
      <c r="A25" s="3" t="s">
        <v>188</v>
      </c>
      <c r="B25" s="3" t="s">
        <v>189</v>
      </c>
      <c r="C25" s="3" t="s">
        <v>15</v>
      </c>
      <c r="D25" s="3" t="s">
        <v>190</v>
      </c>
      <c r="E25" s="3" t="s">
        <v>191</v>
      </c>
      <c r="F25" s="3" t="s">
        <v>192</v>
      </c>
      <c r="G25" s="3" t="s">
        <v>30</v>
      </c>
      <c r="H25" s="3" t="s">
        <v>193</v>
      </c>
      <c r="I25" s="3" t="s">
        <v>40</v>
      </c>
      <c r="J25" s="3" t="s">
        <v>194</v>
      </c>
      <c r="K25" s="3" t="s">
        <v>60</v>
      </c>
      <c r="L25" s="3" t="s">
        <v>133</v>
      </c>
    </row>
    <row r="26" spans="1:12" x14ac:dyDescent="0.25">
      <c r="A26" s="3" t="s">
        <v>276</v>
      </c>
      <c r="B26" s="3" t="s">
        <v>277</v>
      </c>
      <c r="C26" s="3" t="s">
        <v>15</v>
      </c>
      <c r="D26" s="3" t="s">
        <v>278</v>
      </c>
      <c r="E26" s="3" t="s">
        <v>279</v>
      </c>
      <c r="F26" s="3" t="s">
        <v>280</v>
      </c>
      <c r="G26" s="3" t="s">
        <v>30</v>
      </c>
      <c r="H26" s="3" t="s">
        <v>193</v>
      </c>
      <c r="I26" s="3" t="s">
        <v>281</v>
      </c>
      <c r="J26" s="3" t="s">
        <v>282</v>
      </c>
      <c r="K26" s="3" t="s">
        <v>283</v>
      </c>
      <c r="L26" s="3" t="s">
        <v>133</v>
      </c>
    </row>
    <row r="27" spans="1:12" x14ac:dyDescent="0.25">
      <c r="A27" s="3" t="s">
        <v>257</v>
      </c>
      <c r="B27" s="3" t="s">
        <v>258</v>
      </c>
      <c r="C27" s="3" t="s">
        <v>15</v>
      </c>
      <c r="D27" s="3" t="s">
        <v>259</v>
      </c>
      <c r="E27" s="3" t="s">
        <v>260</v>
      </c>
      <c r="F27" s="3" t="s">
        <v>261</v>
      </c>
      <c r="G27" s="3" t="s">
        <v>30</v>
      </c>
      <c r="H27" s="3" t="s">
        <v>262</v>
      </c>
      <c r="I27" s="3" t="s">
        <v>263</v>
      </c>
      <c r="J27" s="3" t="s">
        <v>264</v>
      </c>
      <c r="K27" s="3" t="s">
        <v>265</v>
      </c>
      <c r="L27" s="3" t="s">
        <v>133</v>
      </c>
    </row>
    <row r="28" spans="1:12" x14ac:dyDescent="0.25">
      <c r="A28" s="3" t="s">
        <v>180</v>
      </c>
      <c r="B28" s="3" t="s">
        <v>181</v>
      </c>
      <c r="C28" s="3" t="s">
        <v>15</v>
      </c>
      <c r="D28" s="3" t="s">
        <v>182</v>
      </c>
      <c r="E28" s="3" t="s">
        <v>56</v>
      </c>
      <c r="F28" s="3" t="s">
        <v>183</v>
      </c>
      <c r="G28" s="3" t="s">
        <v>30</v>
      </c>
      <c r="H28" s="3" t="s">
        <v>132</v>
      </c>
      <c r="I28" s="3" t="s">
        <v>40</v>
      </c>
      <c r="J28" s="3" t="s">
        <v>59</v>
      </c>
      <c r="K28" s="3" t="s">
        <v>60</v>
      </c>
      <c r="L28" s="3" t="s">
        <v>133</v>
      </c>
    </row>
    <row r="29" spans="1:12" x14ac:dyDescent="0.25">
      <c r="A29" s="3" t="s">
        <v>239</v>
      </c>
      <c r="B29" s="3" t="s">
        <v>240</v>
      </c>
      <c r="C29" s="3" t="s">
        <v>15</v>
      </c>
      <c r="D29" s="3" t="s">
        <v>241</v>
      </c>
      <c r="E29" s="3" t="s">
        <v>242</v>
      </c>
      <c r="F29" s="3" t="s">
        <v>243</v>
      </c>
      <c r="G29" s="3" t="s">
        <v>30</v>
      </c>
      <c r="H29" s="3" t="s">
        <v>244</v>
      </c>
      <c r="I29" s="3" t="s">
        <v>40</v>
      </c>
      <c r="J29" s="3" t="s">
        <v>245</v>
      </c>
      <c r="K29" s="3" t="s">
        <v>60</v>
      </c>
      <c r="L29" s="3" t="s">
        <v>133</v>
      </c>
    </row>
    <row r="30" spans="1:12" x14ac:dyDescent="0.25">
      <c r="A30" s="3" t="s">
        <v>184</v>
      </c>
      <c r="B30" s="3" t="s">
        <v>185</v>
      </c>
      <c r="C30" s="3" t="s">
        <v>15</v>
      </c>
      <c r="D30" s="3" t="s">
        <v>186</v>
      </c>
      <c r="E30" s="3" t="s">
        <v>56</v>
      </c>
      <c r="F30" s="3" t="s">
        <v>187</v>
      </c>
      <c r="G30" s="3" t="s">
        <v>30</v>
      </c>
      <c r="H30" s="3" t="s">
        <v>176</v>
      </c>
      <c r="I30" s="3" t="s">
        <v>40</v>
      </c>
      <c r="J30" s="3" t="s">
        <v>59</v>
      </c>
      <c r="K30" s="3" t="s">
        <v>60</v>
      </c>
      <c r="L30" s="3" t="s">
        <v>133</v>
      </c>
    </row>
    <row r="31" spans="1:12" x14ac:dyDescent="0.25">
      <c r="A31" s="3" t="s">
        <v>171</v>
      </c>
      <c r="B31" s="3" t="s">
        <v>172</v>
      </c>
      <c r="C31" s="3" t="s">
        <v>15</v>
      </c>
      <c r="D31" s="3" t="s">
        <v>173</v>
      </c>
      <c r="E31" s="3" t="s">
        <v>174</v>
      </c>
      <c r="F31" s="3" t="s">
        <v>175</v>
      </c>
      <c r="G31" s="3" t="s">
        <v>30</v>
      </c>
      <c r="H31" s="3" t="s">
        <v>176</v>
      </c>
      <c r="I31" s="3" t="s">
        <v>177</v>
      </c>
      <c r="J31" s="3" t="s">
        <v>178</v>
      </c>
      <c r="K31" s="3" t="s">
        <v>179</v>
      </c>
      <c r="L31" s="3" t="s">
        <v>133</v>
      </c>
    </row>
    <row r="32" spans="1:12" x14ac:dyDescent="0.25">
      <c r="A32" s="3" t="s">
        <v>150</v>
      </c>
      <c r="B32" s="3" t="s">
        <v>151</v>
      </c>
      <c r="C32" s="3" t="s">
        <v>15</v>
      </c>
      <c r="D32" s="3" t="s">
        <v>152</v>
      </c>
      <c r="E32" s="3" t="s">
        <v>153</v>
      </c>
      <c r="F32" s="3" t="s">
        <v>154</v>
      </c>
      <c r="G32" s="3" t="s">
        <v>30</v>
      </c>
      <c r="H32" s="3" t="s">
        <v>139</v>
      </c>
      <c r="I32" s="3" t="s">
        <v>40</v>
      </c>
      <c r="J32" s="3" t="s">
        <v>59</v>
      </c>
      <c r="K32" s="3" t="s">
        <v>60</v>
      </c>
      <c r="L32" s="3" t="s">
        <v>133</v>
      </c>
    </row>
    <row r="33" spans="1:12" x14ac:dyDescent="0.25">
      <c r="A33" s="3" t="s">
        <v>134</v>
      </c>
      <c r="B33" s="3" t="s">
        <v>135</v>
      </c>
      <c r="C33" s="3" t="s">
        <v>15</v>
      </c>
      <c r="D33" s="3" t="s">
        <v>136</v>
      </c>
      <c r="E33" s="3" t="s">
        <v>137</v>
      </c>
      <c r="F33" s="3" t="s">
        <v>138</v>
      </c>
      <c r="G33" s="3" t="s">
        <v>30</v>
      </c>
      <c r="H33" s="3" t="s">
        <v>139</v>
      </c>
      <c r="I33" s="3" t="s">
        <v>140</v>
      </c>
      <c r="J33" s="3" t="s">
        <v>141</v>
      </c>
      <c r="K33" s="3" t="s">
        <v>142</v>
      </c>
      <c r="L33" s="3" t="s">
        <v>133</v>
      </c>
    </row>
    <row r="34" spans="1:12" x14ac:dyDescent="0.25">
      <c r="A34" s="3" t="s">
        <v>155</v>
      </c>
      <c r="B34" s="3" t="s">
        <v>156</v>
      </c>
      <c r="C34" s="3" t="s">
        <v>15</v>
      </c>
      <c r="D34" s="3" t="s">
        <v>157</v>
      </c>
      <c r="E34" s="3" t="s">
        <v>158</v>
      </c>
      <c r="F34" s="3" t="s">
        <v>159</v>
      </c>
      <c r="G34" s="3" t="s">
        <v>30</v>
      </c>
      <c r="H34" s="3" t="s">
        <v>139</v>
      </c>
      <c r="I34" s="3" t="s">
        <v>160</v>
      </c>
      <c r="J34" s="3" t="s">
        <v>161</v>
      </c>
      <c r="K34" s="3" t="s">
        <v>162</v>
      </c>
      <c r="L34" s="3" t="s">
        <v>133</v>
      </c>
    </row>
    <row r="35" spans="1:12" x14ac:dyDescent="0.25">
      <c r="A35" s="3" t="s">
        <v>25</v>
      </c>
      <c r="B35" s="3" t="s">
        <v>26</v>
      </c>
      <c r="C35" s="3" t="s">
        <v>15</v>
      </c>
      <c r="D35" s="3" t="s">
        <v>27</v>
      </c>
      <c r="E35" s="3" t="s">
        <v>28</v>
      </c>
      <c r="F35" s="3" t="s">
        <v>29</v>
      </c>
      <c r="G35" s="3" t="s">
        <v>30</v>
      </c>
      <c r="H35" s="3" t="s">
        <v>31</v>
      </c>
      <c r="I35" s="3" t="s">
        <v>32</v>
      </c>
      <c r="J35" s="3" t="s">
        <v>33</v>
      </c>
      <c r="K35" s="3" t="s">
        <v>34</v>
      </c>
      <c r="L35" s="3" t="s">
        <v>24</v>
      </c>
    </row>
    <row r="36" spans="1:12" x14ac:dyDescent="0.25">
      <c r="A36" s="3" t="s">
        <v>35</v>
      </c>
      <c r="B36" s="3" t="s">
        <v>36</v>
      </c>
      <c r="C36" s="3" t="s">
        <v>15</v>
      </c>
      <c r="D36" s="3" t="s">
        <v>37</v>
      </c>
      <c r="E36" s="3" t="s">
        <v>38</v>
      </c>
      <c r="F36" s="3" t="s">
        <v>39</v>
      </c>
      <c r="G36" s="3" t="s">
        <v>30</v>
      </c>
      <c r="H36" s="3" t="s">
        <v>20</v>
      </c>
      <c r="I36" s="3" t="s">
        <v>40</v>
      </c>
      <c r="J36" s="3" t="s">
        <v>41</v>
      </c>
      <c r="K36" s="3" t="s">
        <v>42</v>
      </c>
      <c r="L36" s="3" t="s">
        <v>24</v>
      </c>
    </row>
    <row r="37" spans="1:12" x14ac:dyDescent="0.25">
      <c r="A37" s="3" t="s">
        <v>83</v>
      </c>
      <c r="B37" s="3" t="s">
        <v>84</v>
      </c>
      <c r="C37" s="3" t="s">
        <v>15</v>
      </c>
      <c r="D37" s="3" t="s">
        <v>85</v>
      </c>
      <c r="E37" s="3" t="s">
        <v>86</v>
      </c>
      <c r="F37" s="3" t="s">
        <v>87</v>
      </c>
      <c r="G37" s="3" t="s">
        <v>30</v>
      </c>
      <c r="H37" s="3" t="s">
        <v>20</v>
      </c>
      <c r="I37" s="3" t="s">
        <v>40</v>
      </c>
      <c r="J37" s="3" t="s">
        <v>88</v>
      </c>
      <c r="K37" s="3" t="s">
        <v>60</v>
      </c>
      <c r="L37" s="3" t="s">
        <v>24</v>
      </c>
    </row>
    <row r="38" spans="1:12" x14ac:dyDescent="0.25">
      <c r="A38" t="s">
        <v>810</v>
      </c>
    </row>
    <row r="39" spans="1:12" x14ac:dyDescent="0.25">
      <c r="A39" t="s">
        <v>811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L17"/>
    </sheetView>
  </sheetViews>
  <sheetFormatPr defaultRowHeight="15" x14ac:dyDescent="0.25"/>
  <sheetData>
    <row r="1" spans="1:12" x14ac:dyDescent="0.25">
      <c r="A1" s="1" t="s">
        <v>813</v>
      </c>
    </row>
    <row r="2" spans="1:12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x14ac:dyDescent="0.25">
      <c r="A3" s="3" t="s">
        <v>312</v>
      </c>
      <c r="B3" s="3" t="s">
        <v>313</v>
      </c>
      <c r="C3" s="3" t="s">
        <v>15</v>
      </c>
      <c r="D3" s="3" t="s">
        <v>314</v>
      </c>
      <c r="E3" s="3" t="s">
        <v>315</v>
      </c>
      <c r="F3" s="3" t="s">
        <v>316</v>
      </c>
      <c r="G3" s="3" t="s">
        <v>19</v>
      </c>
      <c r="H3" s="3" t="s">
        <v>317</v>
      </c>
      <c r="I3" s="3" t="s">
        <v>40</v>
      </c>
      <c r="J3" s="3" t="s">
        <v>318</v>
      </c>
      <c r="K3" s="3" t="s">
        <v>319</v>
      </c>
      <c r="L3" s="3" t="s">
        <v>304</v>
      </c>
    </row>
    <row r="4" spans="1:12" x14ac:dyDescent="0.25">
      <c r="A4" s="3" t="s">
        <v>320</v>
      </c>
      <c r="B4" s="3" t="s">
        <v>321</v>
      </c>
      <c r="C4" s="3" t="s">
        <v>15</v>
      </c>
      <c r="D4" s="3" t="s">
        <v>322</v>
      </c>
      <c r="E4" s="3" t="s">
        <v>323</v>
      </c>
      <c r="F4" s="3" t="s">
        <v>324</v>
      </c>
      <c r="G4" s="3" t="s">
        <v>19</v>
      </c>
      <c r="H4" s="3" t="s">
        <v>325</v>
      </c>
      <c r="I4" s="3" t="s">
        <v>326</v>
      </c>
      <c r="J4" s="3" t="s">
        <v>327</v>
      </c>
      <c r="K4" s="3" t="s">
        <v>328</v>
      </c>
      <c r="L4" s="3" t="s">
        <v>304</v>
      </c>
    </row>
    <row r="5" spans="1:12" x14ac:dyDescent="0.25">
      <c r="A5" s="3" t="s">
        <v>290</v>
      </c>
      <c r="B5" s="3" t="s">
        <v>291</v>
      </c>
      <c r="C5" s="3" t="s">
        <v>15</v>
      </c>
      <c r="D5" s="3" t="s">
        <v>292</v>
      </c>
      <c r="E5" s="3" t="s">
        <v>122</v>
      </c>
      <c r="F5" s="3" t="s">
        <v>293</v>
      </c>
      <c r="G5" s="3" t="s">
        <v>19</v>
      </c>
      <c r="H5" s="3" t="s">
        <v>294</v>
      </c>
      <c r="I5" s="3" t="s">
        <v>40</v>
      </c>
      <c r="J5" s="3" t="s">
        <v>295</v>
      </c>
      <c r="K5" s="3" t="s">
        <v>126</v>
      </c>
      <c r="L5" s="3" t="s">
        <v>133</v>
      </c>
    </row>
    <row r="6" spans="1:12" x14ac:dyDescent="0.25">
      <c r="A6" s="3" t="s">
        <v>284</v>
      </c>
      <c r="B6" s="3" t="s">
        <v>285</v>
      </c>
      <c r="C6" s="3" t="s">
        <v>15</v>
      </c>
      <c r="D6" s="3" t="s">
        <v>286</v>
      </c>
      <c r="E6" s="3" t="s">
        <v>122</v>
      </c>
      <c r="F6" s="3" t="s">
        <v>287</v>
      </c>
      <c r="G6" s="3" t="s">
        <v>19</v>
      </c>
      <c r="H6" s="3" t="s">
        <v>288</v>
      </c>
      <c r="I6" s="3" t="s">
        <v>40</v>
      </c>
      <c r="J6" s="3" t="s">
        <v>289</v>
      </c>
      <c r="K6" s="3" t="s">
        <v>126</v>
      </c>
      <c r="L6" s="3" t="s">
        <v>133</v>
      </c>
    </row>
    <row r="7" spans="1:12" x14ac:dyDescent="0.25">
      <c r="A7" s="3" t="s">
        <v>389</v>
      </c>
      <c r="B7" s="3" t="s">
        <v>390</v>
      </c>
      <c r="C7" s="3" t="s">
        <v>391</v>
      </c>
      <c r="D7" s="3" t="s">
        <v>392</v>
      </c>
      <c r="E7" s="3" t="s">
        <v>393</v>
      </c>
      <c r="F7" s="3" t="s">
        <v>394</v>
      </c>
      <c r="G7" s="3" t="s">
        <v>19</v>
      </c>
      <c r="H7" s="3" t="s">
        <v>395</v>
      </c>
      <c r="I7" s="3" t="s">
        <v>396</v>
      </c>
      <c r="J7" s="3" t="s">
        <v>397</v>
      </c>
      <c r="K7" s="3" t="s">
        <v>398</v>
      </c>
      <c r="L7" s="3" t="s">
        <v>304</v>
      </c>
    </row>
    <row r="8" spans="1:12" x14ac:dyDescent="0.25">
      <c r="A8" s="3" t="s">
        <v>211</v>
      </c>
      <c r="B8" s="3" t="s">
        <v>212</v>
      </c>
      <c r="C8" s="3" t="s">
        <v>15</v>
      </c>
      <c r="D8" s="3" t="s">
        <v>213</v>
      </c>
      <c r="E8" s="3" t="s">
        <v>214</v>
      </c>
      <c r="F8" s="3" t="s">
        <v>215</v>
      </c>
      <c r="G8" s="3" t="s">
        <v>19</v>
      </c>
      <c r="H8" s="3" t="s">
        <v>216</v>
      </c>
      <c r="I8" s="3" t="s">
        <v>40</v>
      </c>
      <c r="J8" s="3" t="s">
        <v>194</v>
      </c>
      <c r="K8" s="3" t="s">
        <v>60</v>
      </c>
      <c r="L8" s="3" t="s">
        <v>133</v>
      </c>
    </row>
    <row r="9" spans="1:12" x14ac:dyDescent="0.25">
      <c r="A9" s="3" t="s">
        <v>89</v>
      </c>
      <c r="B9" s="3" t="s">
        <v>90</v>
      </c>
      <c r="C9" s="3" t="s">
        <v>15</v>
      </c>
      <c r="D9" s="3" t="s">
        <v>91</v>
      </c>
      <c r="E9" s="3" t="s">
        <v>92</v>
      </c>
      <c r="F9" s="3" t="s">
        <v>93</v>
      </c>
      <c r="G9" s="3" t="s">
        <v>19</v>
      </c>
      <c r="H9" s="3" t="s">
        <v>94</v>
      </c>
      <c r="I9" s="3" t="s">
        <v>40</v>
      </c>
      <c r="J9" s="3" t="s">
        <v>95</v>
      </c>
      <c r="K9" s="3" t="s">
        <v>96</v>
      </c>
      <c r="L9" s="3" t="s">
        <v>24</v>
      </c>
    </row>
    <row r="10" spans="1:12" x14ac:dyDescent="0.25">
      <c r="A10" s="3" t="s">
        <v>119</v>
      </c>
      <c r="B10" s="3" t="s">
        <v>120</v>
      </c>
      <c r="C10" s="3" t="s">
        <v>15</v>
      </c>
      <c r="D10" s="3" t="s">
        <v>121</v>
      </c>
      <c r="E10" s="3" t="s">
        <v>122</v>
      </c>
      <c r="F10" s="3" t="s">
        <v>123</v>
      </c>
      <c r="G10" s="3" t="s">
        <v>19</v>
      </c>
      <c r="H10" s="3" t="s">
        <v>124</v>
      </c>
      <c r="I10" s="3" t="s">
        <v>40</v>
      </c>
      <c r="J10" s="3" t="s">
        <v>125</v>
      </c>
      <c r="K10" s="3" t="s">
        <v>126</v>
      </c>
      <c r="L10" s="3" t="s">
        <v>24</v>
      </c>
    </row>
    <row r="11" spans="1:12" x14ac:dyDescent="0.25">
      <c r="A11" s="3" t="s">
        <v>115</v>
      </c>
      <c r="B11" s="3" t="s">
        <v>116</v>
      </c>
      <c r="C11" s="3" t="s">
        <v>15</v>
      </c>
      <c r="D11" s="3" t="s">
        <v>117</v>
      </c>
      <c r="E11" s="3" t="s">
        <v>56</v>
      </c>
      <c r="F11" s="3" t="s">
        <v>118</v>
      </c>
      <c r="G11" s="3" t="s">
        <v>19</v>
      </c>
      <c r="H11" s="3" t="s">
        <v>31</v>
      </c>
      <c r="I11" s="3" t="s">
        <v>40</v>
      </c>
      <c r="J11" s="3" t="s">
        <v>59</v>
      </c>
      <c r="K11" s="3" t="s">
        <v>60</v>
      </c>
      <c r="L11" s="3" t="s">
        <v>24</v>
      </c>
    </row>
    <row r="12" spans="1:12" x14ac:dyDescent="0.25">
      <c r="A12" s="3" t="s">
        <v>77</v>
      </c>
      <c r="B12" s="3" t="s">
        <v>78</v>
      </c>
      <c r="C12" s="3" t="s">
        <v>15</v>
      </c>
      <c r="D12" s="3" t="s">
        <v>79</v>
      </c>
      <c r="E12" s="3" t="s">
        <v>80</v>
      </c>
      <c r="F12" s="3" t="s">
        <v>81</v>
      </c>
      <c r="G12" s="3" t="s">
        <v>19</v>
      </c>
      <c r="H12" s="3" t="s">
        <v>20</v>
      </c>
      <c r="I12" s="3" t="s">
        <v>40</v>
      </c>
      <c r="J12" s="3" t="s">
        <v>82</v>
      </c>
      <c r="K12" s="3" t="s">
        <v>60</v>
      </c>
      <c r="L12" s="3" t="s">
        <v>24</v>
      </c>
    </row>
    <row r="13" spans="1:12" x14ac:dyDescent="0.25">
      <c r="A13" s="3" t="s">
        <v>61</v>
      </c>
      <c r="B13" s="3" t="s">
        <v>62</v>
      </c>
      <c r="C13" s="3" t="s">
        <v>15</v>
      </c>
      <c r="D13" s="3" t="s">
        <v>63</v>
      </c>
      <c r="E13" s="3" t="s">
        <v>64</v>
      </c>
      <c r="F13" s="3" t="s">
        <v>65</v>
      </c>
      <c r="G13" s="3" t="s">
        <v>19</v>
      </c>
      <c r="H13" s="3" t="s">
        <v>20</v>
      </c>
      <c r="I13" s="3" t="s">
        <v>66</v>
      </c>
      <c r="J13" s="3" t="s">
        <v>67</v>
      </c>
      <c r="K13" s="3" t="s">
        <v>68</v>
      </c>
      <c r="L13" s="3" t="s">
        <v>24</v>
      </c>
    </row>
    <row r="14" spans="1:12" x14ac:dyDescent="0.25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3" t="s">
        <v>20</v>
      </c>
      <c r="I14" s="3" t="s">
        <v>21</v>
      </c>
      <c r="J14" s="3" t="s">
        <v>22</v>
      </c>
      <c r="K14" s="3" t="s">
        <v>23</v>
      </c>
      <c r="L14" s="3" t="s">
        <v>24</v>
      </c>
    </row>
    <row r="15" spans="1:12" x14ac:dyDescent="0.25">
      <c r="A15" s="3" t="s">
        <v>97</v>
      </c>
      <c r="B15" s="3" t="s">
        <v>98</v>
      </c>
      <c r="C15" s="3" t="s">
        <v>99</v>
      </c>
      <c r="D15" s="3" t="s">
        <v>100</v>
      </c>
      <c r="E15" s="3" t="s">
        <v>101</v>
      </c>
      <c r="F15" s="3" t="s">
        <v>102</v>
      </c>
      <c r="G15" s="3" t="s">
        <v>19</v>
      </c>
      <c r="H15" s="3" t="s">
        <v>20</v>
      </c>
      <c r="I15" s="3" t="s">
        <v>103</v>
      </c>
      <c r="J15" s="3" t="s">
        <v>104</v>
      </c>
      <c r="K15" s="3" t="s">
        <v>105</v>
      </c>
      <c r="L15" s="3" t="s">
        <v>24</v>
      </c>
    </row>
    <row r="16" spans="1:12" x14ac:dyDescent="0.25">
      <c r="A16" t="s">
        <v>810</v>
      </c>
    </row>
    <row r="17" spans="1:1" x14ac:dyDescent="0.25">
      <c r="A17" t="s">
        <v>811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L19" sqref="L19"/>
    </sheetView>
  </sheetViews>
  <sheetFormatPr defaultRowHeight="15" x14ac:dyDescent="0.25"/>
  <sheetData>
    <row r="1" spans="1:12" x14ac:dyDescent="0.25">
      <c r="A1" s="1" t="s">
        <v>814</v>
      </c>
    </row>
    <row r="2" spans="1:12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x14ac:dyDescent="0.25">
      <c r="A3" s="3" t="s">
        <v>765</v>
      </c>
      <c r="B3" s="3" t="s">
        <v>766</v>
      </c>
      <c r="C3" s="3" t="s">
        <v>15</v>
      </c>
      <c r="D3" s="3" t="s">
        <v>767</v>
      </c>
      <c r="E3" s="3" t="s">
        <v>768</v>
      </c>
      <c r="F3" s="3" t="s">
        <v>769</v>
      </c>
      <c r="G3" s="3" t="s">
        <v>48</v>
      </c>
      <c r="H3" s="3" t="s">
        <v>770</v>
      </c>
      <c r="I3" s="3" t="s">
        <v>40</v>
      </c>
      <c r="J3" s="3" t="s">
        <v>771</v>
      </c>
      <c r="K3" s="3" t="s">
        <v>772</v>
      </c>
      <c r="L3" s="3" t="s">
        <v>764</v>
      </c>
    </row>
    <row r="4" spans="1:12" x14ac:dyDescent="0.25">
      <c r="A4" s="3" t="s">
        <v>106</v>
      </c>
      <c r="B4" s="3" t="s">
        <v>107</v>
      </c>
      <c r="C4" s="3" t="s">
        <v>108</v>
      </c>
      <c r="D4" s="3" t="s">
        <v>109</v>
      </c>
      <c r="E4" s="3" t="s">
        <v>110</v>
      </c>
      <c r="F4" s="3" t="s">
        <v>111</v>
      </c>
      <c r="G4" s="3" t="s">
        <v>48</v>
      </c>
      <c r="H4" s="3" t="s">
        <v>31</v>
      </c>
      <c r="I4" s="3" t="s">
        <v>112</v>
      </c>
      <c r="J4" s="3" t="s">
        <v>113</v>
      </c>
      <c r="K4" s="3" t="s">
        <v>114</v>
      </c>
      <c r="L4" s="3" t="s">
        <v>24</v>
      </c>
    </row>
    <row r="5" spans="1:12" x14ac:dyDescent="0.25">
      <c r="A5" s="3" t="s">
        <v>43</v>
      </c>
      <c r="B5" s="3" t="s">
        <v>44</v>
      </c>
      <c r="C5" s="3" t="s">
        <v>15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20</v>
      </c>
      <c r="I5" s="3" t="s">
        <v>49</v>
      </c>
      <c r="J5" s="3" t="s">
        <v>50</v>
      </c>
      <c r="K5" s="3" t="s">
        <v>51</v>
      </c>
      <c r="L5" s="3" t="s">
        <v>24</v>
      </c>
    </row>
    <row r="6" spans="1:12" x14ac:dyDescent="0.25">
      <c r="A6" t="s">
        <v>810</v>
      </c>
    </row>
    <row r="7" spans="1:12" x14ac:dyDescent="0.25">
      <c r="A7" t="s">
        <v>811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L18"/>
    </sheetView>
  </sheetViews>
  <sheetFormatPr defaultRowHeight="15" x14ac:dyDescent="0.25"/>
  <sheetData>
    <row r="1" spans="1:12" x14ac:dyDescent="0.25">
      <c r="A1" s="1" t="s">
        <v>815</v>
      </c>
    </row>
    <row r="2" spans="1:12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x14ac:dyDescent="0.25">
      <c r="A3" s="3" t="s">
        <v>611</v>
      </c>
      <c r="B3" s="3" t="s">
        <v>612</v>
      </c>
      <c r="C3" s="3" t="s">
        <v>613</v>
      </c>
      <c r="D3" s="3" t="s">
        <v>614</v>
      </c>
      <c r="E3" s="3" t="s">
        <v>615</v>
      </c>
      <c r="F3" s="3" t="s">
        <v>616</v>
      </c>
      <c r="G3" s="3" t="s">
        <v>74</v>
      </c>
      <c r="H3" s="3" t="s">
        <v>617</v>
      </c>
      <c r="I3" s="3" t="s">
        <v>618</v>
      </c>
      <c r="J3" s="3" t="s">
        <v>619</v>
      </c>
      <c r="K3" s="3" t="s">
        <v>620</v>
      </c>
      <c r="L3" s="3" t="s">
        <v>586</v>
      </c>
    </row>
    <row r="4" spans="1:12" x14ac:dyDescent="0.25">
      <c r="A4" s="3" t="s">
        <v>637</v>
      </c>
      <c r="B4" s="3" t="s">
        <v>638</v>
      </c>
      <c r="C4" s="3" t="s">
        <v>15</v>
      </c>
      <c r="D4" s="3" t="s">
        <v>639</v>
      </c>
      <c r="E4" s="3" t="s">
        <v>640</v>
      </c>
      <c r="F4" s="3" t="s">
        <v>641</v>
      </c>
      <c r="G4" s="3" t="s">
        <v>74</v>
      </c>
      <c r="H4" s="3" t="s">
        <v>642</v>
      </c>
      <c r="I4" s="3" t="s">
        <v>40</v>
      </c>
      <c r="J4" s="3" t="s">
        <v>643</v>
      </c>
      <c r="K4" s="3" t="s">
        <v>60</v>
      </c>
      <c r="L4" s="3" t="s">
        <v>644</v>
      </c>
    </row>
    <row r="5" spans="1:12" x14ac:dyDescent="0.25">
      <c r="A5" s="3" t="s">
        <v>499</v>
      </c>
      <c r="B5" s="3" t="s">
        <v>500</v>
      </c>
      <c r="C5" s="3" t="s">
        <v>15</v>
      </c>
      <c r="D5" s="3" t="s">
        <v>501</v>
      </c>
      <c r="E5" s="3" t="s">
        <v>502</v>
      </c>
      <c r="F5" s="3" t="s">
        <v>503</v>
      </c>
      <c r="G5" s="3" t="s">
        <v>74</v>
      </c>
      <c r="H5" s="3" t="s">
        <v>504</v>
      </c>
      <c r="I5" s="3" t="s">
        <v>32</v>
      </c>
      <c r="J5" s="3" t="s">
        <v>505</v>
      </c>
      <c r="K5" s="3" t="s">
        <v>506</v>
      </c>
      <c r="L5" s="3" t="s">
        <v>450</v>
      </c>
    </row>
    <row r="6" spans="1:12" x14ac:dyDescent="0.25">
      <c r="A6" s="3" t="s">
        <v>698</v>
      </c>
      <c r="B6" s="3" t="s">
        <v>699</v>
      </c>
      <c r="C6" s="3" t="s">
        <v>15</v>
      </c>
      <c r="D6" s="3" t="s">
        <v>700</v>
      </c>
      <c r="E6" s="3" t="s">
        <v>701</v>
      </c>
      <c r="F6" s="3" t="s">
        <v>702</v>
      </c>
      <c r="G6" s="3" t="s">
        <v>74</v>
      </c>
      <c r="H6" s="3" t="s">
        <v>703</v>
      </c>
      <c r="I6" s="3" t="s">
        <v>704</v>
      </c>
      <c r="J6" s="3" t="s">
        <v>705</v>
      </c>
      <c r="K6" s="3" t="s">
        <v>706</v>
      </c>
      <c r="L6" s="3" t="s">
        <v>683</v>
      </c>
    </row>
    <row r="7" spans="1:12" x14ac:dyDescent="0.25">
      <c r="A7" s="3" t="s">
        <v>744</v>
      </c>
      <c r="B7" s="3" t="s">
        <v>745</v>
      </c>
      <c r="C7" s="3" t="s">
        <v>15</v>
      </c>
      <c r="D7" s="3" t="s">
        <v>746</v>
      </c>
      <c r="E7" s="3" t="s">
        <v>747</v>
      </c>
      <c r="F7" s="3" t="s">
        <v>748</v>
      </c>
      <c r="G7" s="3" t="s">
        <v>74</v>
      </c>
      <c r="H7" s="3" t="s">
        <v>749</v>
      </c>
      <c r="I7" s="3" t="s">
        <v>21</v>
      </c>
      <c r="J7" s="3" t="s">
        <v>750</v>
      </c>
      <c r="K7" s="3" t="s">
        <v>751</v>
      </c>
      <c r="L7" s="3" t="s">
        <v>683</v>
      </c>
    </row>
    <row r="8" spans="1:12" x14ac:dyDescent="0.25">
      <c r="A8" s="3" t="s">
        <v>621</v>
      </c>
      <c r="B8" s="3" t="s">
        <v>622</v>
      </c>
      <c r="C8" s="3" t="s">
        <v>15</v>
      </c>
      <c r="D8" s="3" t="s">
        <v>623</v>
      </c>
      <c r="E8" s="3" t="s">
        <v>624</v>
      </c>
      <c r="F8" s="3" t="s">
        <v>625</v>
      </c>
      <c r="G8" s="3" t="s">
        <v>74</v>
      </c>
      <c r="H8" s="3" t="s">
        <v>626</v>
      </c>
      <c r="I8" s="3" t="s">
        <v>627</v>
      </c>
      <c r="J8" s="3" t="s">
        <v>628</v>
      </c>
      <c r="K8" s="3" t="s">
        <v>629</v>
      </c>
      <c r="L8" s="3" t="s">
        <v>586</v>
      </c>
    </row>
    <row r="9" spans="1:12" x14ac:dyDescent="0.25">
      <c r="A9" s="3" t="s">
        <v>707</v>
      </c>
      <c r="B9" s="3" t="s">
        <v>708</v>
      </c>
      <c r="C9" s="3" t="s">
        <v>15</v>
      </c>
      <c r="D9" s="3" t="s">
        <v>709</v>
      </c>
      <c r="E9" s="3" t="s">
        <v>710</v>
      </c>
      <c r="F9" s="3" t="s">
        <v>711</v>
      </c>
      <c r="G9" s="3" t="s">
        <v>74</v>
      </c>
      <c r="H9" s="3" t="s">
        <v>626</v>
      </c>
      <c r="I9" s="3" t="s">
        <v>712</v>
      </c>
      <c r="J9" s="3" t="s">
        <v>713</v>
      </c>
      <c r="K9" s="3" t="s">
        <v>714</v>
      </c>
      <c r="L9" s="3" t="s">
        <v>683</v>
      </c>
    </row>
    <row r="10" spans="1:12" x14ac:dyDescent="0.25">
      <c r="A10" s="3" t="s">
        <v>559</v>
      </c>
      <c r="B10" s="3" t="s">
        <v>560</v>
      </c>
      <c r="C10" s="3" t="s">
        <v>15</v>
      </c>
      <c r="D10" s="3" t="s">
        <v>561</v>
      </c>
      <c r="E10" s="3" t="s">
        <v>562</v>
      </c>
      <c r="F10" s="3" t="s">
        <v>563</v>
      </c>
      <c r="G10" s="3" t="s">
        <v>74</v>
      </c>
      <c r="H10" s="3" t="s">
        <v>564</v>
      </c>
      <c r="I10" s="3" t="s">
        <v>519</v>
      </c>
      <c r="J10" s="3" t="s">
        <v>565</v>
      </c>
      <c r="K10" s="3" t="s">
        <v>566</v>
      </c>
      <c r="L10" s="3" t="s">
        <v>544</v>
      </c>
    </row>
    <row r="11" spans="1:12" x14ac:dyDescent="0.25">
      <c r="A11" s="3" t="s">
        <v>603</v>
      </c>
      <c r="B11" s="3" t="s">
        <v>604</v>
      </c>
      <c r="C11" s="3" t="s">
        <v>15</v>
      </c>
      <c r="D11" s="3" t="s">
        <v>605</v>
      </c>
      <c r="E11" s="3" t="s">
        <v>606</v>
      </c>
      <c r="F11" s="3" t="s">
        <v>607</v>
      </c>
      <c r="G11" s="3" t="s">
        <v>74</v>
      </c>
      <c r="H11" s="3" t="s">
        <v>608</v>
      </c>
      <c r="I11" s="3" t="s">
        <v>21</v>
      </c>
      <c r="J11" s="3" t="s">
        <v>609</v>
      </c>
      <c r="K11" s="3" t="s">
        <v>610</v>
      </c>
      <c r="L11" s="3" t="s">
        <v>586</v>
      </c>
    </row>
    <row r="12" spans="1:12" x14ac:dyDescent="0.25">
      <c r="A12" s="3" t="s">
        <v>468</v>
      </c>
      <c r="B12" s="3" t="s">
        <v>469</v>
      </c>
      <c r="C12" s="3" t="s">
        <v>15</v>
      </c>
      <c r="D12" s="3" t="s">
        <v>470</v>
      </c>
      <c r="E12" s="3" t="s">
        <v>471</v>
      </c>
      <c r="F12" s="3" t="s">
        <v>472</v>
      </c>
      <c r="G12" s="3" t="s">
        <v>74</v>
      </c>
      <c r="H12" s="3" t="s">
        <v>473</v>
      </c>
      <c r="I12" s="3" t="s">
        <v>40</v>
      </c>
      <c r="J12" s="3" t="s">
        <v>474</v>
      </c>
      <c r="K12" s="3" t="s">
        <v>475</v>
      </c>
      <c r="L12" s="3" t="s">
        <v>450</v>
      </c>
    </row>
    <row r="13" spans="1:12" x14ac:dyDescent="0.25">
      <c r="A13" s="3" t="s">
        <v>305</v>
      </c>
      <c r="B13" s="3" t="s">
        <v>306</v>
      </c>
      <c r="C13" s="3" t="s">
        <v>15</v>
      </c>
      <c r="D13" s="3" t="s">
        <v>307</v>
      </c>
      <c r="E13" s="3" t="s">
        <v>308</v>
      </c>
      <c r="F13" s="3" t="s">
        <v>309</v>
      </c>
      <c r="G13" s="3" t="s">
        <v>74</v>
      </c>
      <c r="H13" s="3" t="s">
        <v>310</v>
      </c>
      <c r="I13" s="3" t="s">
        <v>40</v>
      </c>
      <c r="J13" s="3" t="s">
        <v>311</v>
      </c>
      <c r="K13" s="3" t="s">
        <v>60</v>
      </c>
      <c r="L13" s="3" t="s">
        <v>304</v>
      </c>
    </row>
    <row r="14" spans="1:12" x14ac:dyDescent="0.25">
      <c r="A14" s="3" t="s">
        <v>204</v>
      </c>
      <c r="B14" s="3" t="s">
        <v>205</v>
      </c>
      <c r="C14" s="3" t="s">
        <v>15</v>
      </c>
      <c r="D14" s="3" t="s">
        <v>206</v>
      </c>
      <c r="E14" s="3" t="s">
        <v>207</v>
      </c>
      <c r="F14" s="3" t="s">
        <v>208</v>
      </c>
      <c r="G14" s="3" t="s">
        <v>74</v>
      </c>
      <c r="H14" s="3" t="s">
        <v>176</v>
      </c>
      <c r="I14" s="3" t="s">
        <v>32</v>
      </c>
      <c r="J14" s="3" t="s">
        <v>209</v>
      </c>
      <c r="K14" s="3" t="s">
        <v>210</v>
      </c>
      <c r="L14" s="3" t="s">
        <v>133</v>
      </c>
    </row>
    <row r="15" spans="1:12" x14ac:dyDescent="0.25">
      <c r="A15" s="3" t="s">
        <v>253</v>
      </c>
      <c r="B15" s="3" t="s">
        <v>254</v>
      </c>
      <c r="C15" s="3" t="s">
        <v>15</v>
      </c>
      <c r="D15" s="3" t="s">
        <v>255</v>
      </c>
      <c r="E15" s="3" t="s">
        <v>242</v>
      </c>
      <c r="F15" s="3" t="s">
        <v>256</v>
      </c>
      <c r="G15" s="3" t="s">
        <v>74</v>
      </c>
      <c r="H15" s="3" t="s">
        <v>139</v>
      </c>
      <c r="I15" s="3" t="s">
        <v>40</v>
      </c>
      <c r="J15" s="3" t="s">
        <v>245</v>
      </c>
      <c r="K15" s="3" t="s">
        <v>60</v>
      </c>
      <c r="L15" s="3" t="s">
        <v>133</v>
      </c>
    </row>
    <row r="16" spans="1:12" x14ac:dyDescent="0.25">
      <c r="A16" s="3" t="s">
        <v>69</v>
      </c>
      <c r="B16" s="3" t="s">
        <v>70</v>
      </c>
      <c r="C16" s="3" t="s">
        <v>15</v>
      </c>
      <c r="D16" s="3" t="s">
        <v>71</v>
      </c>
      <c r="E16" s="3" t="s">
        <v>72</v>
      </c>
      <c r="F16" s="3" t="s">
        <v>73</v>
      </c>
      <c r="G16" s="3" t="s">
        <v>74</v>
      </c>
      <c r="H16" s="3" t="s">
        <v>75</v>
      </c>
      <c r="I16" s="3" t="s">
        <v>40</v>
      </c>
      <c r="J16" s="3" t="s">
        <v>76</v>
      </c>
      <c r="K16" s="3" t="s">
        <v>60</v>
      </c>
      <c r="L16" s="3" t="s">
        <v>24</v>
      </c>
    </row>
    <row r="17" spans="1:1" x14ac:dyDescent="0.25">
      <c r="A17" t="s">
        <v>810</v>
      </c>
    </row>
    <row r="18" spans="1:1" x14ac:dyDescent="0.25">
      <c r="A18" t="s">
        <v>811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sqref="A1:L36"/>
    </sheetView>
  </sheetViews>
  <sheetFormatPr defaultRowHeight="15" x14ac:dyDescent="0.25"/>
  <sheetData>
    <row r="1" spans="1:12" x14ac:dyDescent="0.25">
      <c r="A1" s="1" t="s">
        <v>816</v>
      </c>
    </row>
    <row r="2" spans="1:12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x14ac:dyDescent="0.25">
      <c r="A3" s="3" t="s">
        <v>684</v>
      </c>
      <c r="B3" s="3" t="s">
        <v>685</v>
      </c>
      <c r="C3" s="3" t="s">
        <v>15</v>
      </c>
      <c r="D3" s="3" t="s">
        <v>686</v>
      </c>
      <c r="E3" s="3" t="s">
        <v>664</v>
      </c>
      <c r="F3" s="3" t="s">
        <v>687</v>
      </c>
      <c r="G3" s="3" t="s">
        <v>148</v>
      </c>
      <c r="H3" s="3" t="s">
        <v>688</v>
      </c>
      <c r="I3" s="3" t="s">
        <v>40</v>
      </c>
      <c r="J3" s="3" t="s">
        <v>689</v>
      </c>
      <c r="K3" s="3" t="s">
        <v>426</v>
      </c>
      <c r="L3" s="3" t="s">
        <v>683</v>
      </c>
    </row>
    <row r="4" spans="1:12" x14ac:dyDescent="0.25">
      <c r="A4" s="3" t="s">
        <v>778</v>
      </c>
      <c r="B4" s="3" t="s">
        <v>779</v>
      </c>
      <c r="C4" s="3" t="s">
        <v>15</v>
      </c>
      <c r="D4" s="3" t="s">
        <v>780</v>
      </c>
      <c r="E4" s="3" t="s">
        <v>781</v>
      </c>
      <c r="F4" s="3" t="s">
        <v>782</v>
      </c>
      <c r="G4" s="3" t="s">
        <v>148</v>
      </c>
      <c r="H4" s="3" t="s">
        <v>783</v>
      </c>
      <c r="I4" s="3" t="s">
        <v>40</v>
      </c>
      <c r="J4" s="3" t="s">
        <v>784</v>
      </c>
      <c r="K4" s="3" t="s">
        <v>60</v>
      </c>
      <c r="L4" s="3" t="s">
        <v>764</v>
      </c>
    </row>
    <row r="5" spans="1:12" x14ac:dyDescent="0.25">
      <c r="A5" s="3" t="s">
        <v>752</v>
      </c>
      <c r="B5" s="3" t="s">
        <v>753</v>
      </c>
      <c r="C5" s="3" t="s">
        <v>15</v>
      </c>
      <c r="D5" s="3" t="s">
        <v>754</v>
      </c>
      <c r="E5" s="3" t="s">
        <v>755</v>
      </c>
      <c r="F5" s="3" t="s">
        <v>756</v>
      </c>
      <c r="G5" s="3" t="s">
        <v>148</v>
      </c>
      <c r="H5" s="3" t="s">
        <v>757</v>
      </c>
      <c r="I5" s="3" t="s">
        <v>40</v>
      </c>
      <c r="J5" s="3" t="s">
        <v>758</v>
      </c>
      <c r="K5" s="3" t="s">
        <v>60</v>
      </c>
      <c r="L5" s="3" t="s">
        <v>683</v>
      </c>
    </row>
    <row r="6" spans="1:12" x14ac:dyDescent="0.25">
      <c r="A6" s="3" t="s">
        <v>793</v>
      </c>
      <c r="B6" s="3" t="s">
        <v>794</v>
      </c>
      <c r="C6" s="3" t="s">
        <v>15</v>
      </c>
      <c r="D6" s="3" t="s">
        <v>795</v>
      </c>
      <c r="E6" s="3" t="s">
        <v>755</v>
      </c>
      <c r="F6" s="3" t="s">
        <v>796</v>
      </c>
      <c r="G6" s="3" t="s">
        <v>148</v>
      </c>
      <c r="H6" s="3" t="s">
        <v>797</v>
      </c>
      <c r="I6" s="3" t="s">
        <v>40</v>
      </c>
      <c r="J6" s="3" t="s">
        <v>791</v>
      </c>
      <c r="K6" s="3" t="s">
        <v>60</v>
      </c>
      <c r="L6" s="3" t="s">
        <v>792</v>
      </c>
    </row>
    <row r="7" spans="1:12" x14ac:dyDescent="0.25">
      <c r="A7" s="3" t="s">
        <v>773</v>
      </c>
      <c r="B7" s="3" t="s">
        <v>774</v>
      </c>
      <c r="C7" s="3" t="s">
        <v>15</v>
      </c>
      <c r="D7" s="3" t="s">
        <v>775</v>
      </c>
      <c r="E7" s="3" t="s">
        <v>776</v>
      </c>
      <c r="F7" s="3" t="s">
        <v>777</v>
      </c>
      <c r="G7" s="3" t="s">
        <v>148</v>
      </c>
      <c r="H7" s="3" t="s">
        <v>578</v>
      </c>
      <c r="I7" s="3" t="s">
        <v>40</v>
      </c>
      <c r="J7" s="3" t="s">
        <v>689</v>
      </c>
      <c r="K7" s="3" t="s">
        <v>426</v>
      </c>
      <c r="L7" s="3" t="s">
        <v>764</v>
      </c>
    </row>
    <row r="8" spans="1:12" x14ac:dyDescent="0.25">
      <c r="A8" s="3" t="s">
        <v>759</v>
      </c>
      <c r="B8" s="3" t="s">
        <v>760</v>
      </c>
      <c r="C8" s="3" t="s">
        <v>15</v>
      </c>
      <c r="D8" s="3" t="s">
        <v>761</v>
      </c>
      <c r="E8" s="3" t="s">
        <v>762</v>
      </c>
      <c r="F8" s="3" t="s">
        <v>763</v>
      </c>
      <c r="G8" s="3" t="s">
        <v>148</v>
      </c>
      <c r="H8" s="3" t="s">
        <v>578</v>
      </c>
      <c r="I8" s="3" t="s">
        <v>40</v>
      </c>
      <c r="J8" s="3" t="s">
        <v>417</v>
      </c>
      <c r="K8" s="3" t="s">
        <v>60</v>
      </c>
      <c r="L8" s="3" t="s">
        <v>764</v>
      </c>
    </row>
    <row r="9" spans="1:12" x14ac:dyDescent="0.25">
      <c r="A9" s="3" t="s">
        <v>573</v>
      </c>
      <c r="B9" s="3" t="s">
        <v>574</v>
      </c>
      <c r="C9" s="3" t="s">
        <v>15</v>
      </c>
      <c r="D9" s="3" t="s">
        <v>575</v>
      </c>
      <c r="E9" s="3" t="s">
        <v>576</v>
      </c>
      <c r="F9" s="3" t="s">
        <v>577</v>
      </c>
      <c r="G9" s="3" t="s">
        <v>148</v>
      </c>
      <c r="H9" s="3" t="s">
        <v>578</v>
      </c>
      <c r="I9" s="3" t="s">
        <v>21</v>
      </c>
      <c r="J9" s="3" t="s">
        <v>410</v>
      </c>
      <c r="K9" s="3" t="s">
        <v>223</v>
      </c>
      <c r="L9" s="3" t="s">
        <v>544</v>
      </c>
    </row>
    <row r="10" spans="1:12" x14ac:dyDescent="0.25">
      <c r="A10" s="3" t="s">
        <v>661</v>
      </c>
      <c r="B10" s="3" t="s">
        <v>662</v>
      </c>
      <c r="C10" s="3" t="s">
        <v>15</v>
      </c>
      <c r="D10" s="3" t="s">
        <v>663</v>
      </c>
      <c r="E10" s="3" t="s">
        <v>664</v>
      </c>
      <c r="F10" s="3" t="s">
        <v>665</v>
      </c>
      <c r="G10" s="3" t="s">
        <v>148</v>
      </c>
      <c r="H10" s="3" t="s">
        <v>666</v>
      </c>
      <c r="I10" s="3" t="s">
        <v>40</v>
      </c>
      <c r="J10" s="3" t="s">
        <v>667</v>
      </c>
      <c r="K10" s="3" t="s">
        <v>426</v>
      </c>
      <c r="L10" s="3" t="s">
        <v>644</v>
      </c>
    </row>
    <row r="11" spans="1:12" x14ac:dyDescent="0.25">
      <c r="A11" s="3" t="s">
        <v>723</v>
      </c>
      <c r="B11" s="3" t="s">
        <v>724</v>
      </c>
      <c r="C11" s="3" t="s">
        <v>15</v>
      </c>
      <c r="D11" s="3" t="s">
        <v>725</v>
      </c>
      <c r="E11" s="3" t="s">
        <v>726</v>
      </c>
      <c r="F11" s="3" t="s">
        <v>727</v>
      </c>
      <c r="G11" s="3" t="s">
        <v>148</v>
      </c>
      <c r="H11" s="3" t="s">
        <v>728</v>
      </c>
      <c r="I11" s="3" t="s">
        <v>40</v>
      </c>
      <c r="J11" s="3" t="s">
        <v>417</v>
      </c>
      <c r="K11" s="3" t="s">
        <v>60</v>
      </c>
      <c r="L11" s="3" t="s">
        <v>683</v>
      </c>
    </row>
    <row r="12" spans="1:12" x14ac:dyDescent="0.25">
      <c r="A12" s="3" t="s">
        <v>737</v>
      </c>
      <c r="B12" s="3" t="s">
        <v>738</v>
      </c>
      <c r="C12" s="3" t="s">
        <v>15</v>
      </c>
      <c r="D12" s="3" t="s">
        <v>739</v>
      </c>
      <c r="E12" s="3" t="s">
        <v>740</v>
      </c>
      <c r="F12" s="3" t="s">
        <v>741</v>
      </c>
      <c r="G12" s="3" t="s">
        <v>148</v>
      </c>
      <c r="H12" s="3" t="s">
        <v>742</v>
      </c>
      <c r="I12" s="3" t="s">
        <v>40</v>
      </c>
      <c r="J12" s="3" t="s">
        <v>743</v>
      </c>
      <c r="K12" s="3" t="s">
        <v>426</v>
      </c>
      <c r="L12" s="3" t="s">
        <v>683</v>
      </c>
    </row>
    <row r="13" spans="1:12" x14ac:dyDescent="0.25">
      <c r="A13" s="3" t="s">
        <v>645</v>
      </c>
      <c r="B13" s="3" t="s">
        <v>646</v>
      </c>
      <c r="C13" s="3" t="s">
        <v>15</v>
      </c>
      <c r="D13" s="3" t="s">
        <v>647</v>
      </c>
      <c r="E13" s="3" t="s">
        <v>648</v>
      </c>
      <c r="F13" s="3" t="s">
        <v>649</v>
      </c>
      <c r="G13" s="3" t="s">
        <v>148</v>
      </c>
      <c r="H13" s="3" t="s">
        <v>592</v>
      </c>
      <c r="I13" s="3" t="s">
        <v>40</v>
      </c>
      <c r="J13" s="3" t="s">
        <v>650</v>
      </c>
      <c r="K13" s="3" t="s">
        <v>651</v>
      </c>
      <c r="L13" s="3" t="s">
        <v>644</v>
      </c>
    </row>
    <row r="14" spans="1:12" x14ac:dyDescent="0.25">
      <c r="A14" s="3" t="s">
        <v>587</v>
      </c>
      <c r="B14" s="3" t="s">
        <v>588</v>
      </c>
      <c r="C14" s="3" t="s">
        <v>15</v>
      </c>
      <c r="D14" s="3" t="s">
        <v>589</v>
      </c>
      <c r="E14" s="3" t="s">
        <v>590</v>
      </c>
      <c r="F14" s="3" t="s">
        <v>591</v>
      </c>
      <c r="G14" s="3" t="s">
        <v>148</v>
      </c>
      <c r="H14" s="3" t="s">
        <v>592</v>
      </c>
      <c r="I14" s="3" t="s">
        <v>66</v>
      </c>
      <c r="J14" s="3" t="s">
        <v>593</v>
      </c>
      <c r="K14" s="3" t="s">
        <v>594</v>
      </c>
      <c r="L14" s="3" t="s">
        <v>586</v>
      </c>
    </row>
    <row r="15" spans="1:12" x14ac:dyDescent="0.25">
      <c r="A15" s="3" t="s">
        <v>476</v>
      </c>
      <c r="B15" s="3" t="s">
        <v>477</v>
      </c>
      <c r="C15" s="3" t="s">
        <v>15</v>
      </c>
      <c r="D15" s="3" t="s">
        <v>478</v>
      </c>
      <c r="E15" s="3" t="s">
        <v>479</v>
      </c>
      <c r="F15" s="3" t="s">
        <v>480</v>
      </c>
      <c r="G15" s="3" t="s">
        <v>148</v>
      </c>
      <c r="H15" s="3" t="s">
        <v>288</v>
      </c>
      <c r="I15" s="3" t="s">
        <v>481</v>
      </c>
      <c r="J15" s="3" t="s">
        <v>482</v>
      </c>
      <c r="K15" s="3" t="s">
        <v>483</v>
      </c>
      <c r="L15" s="3" t="s">
        <v>450</v>
      </c>
    </row>
    <row r="16" spans="1:12" x14ac:dyDescent="0.25">
      <c r="A16" s="3" t="s">
        <v>545</v>
      </c>
      <c r="B16" s="3" t="s">
        <v>546</v>
      </c>
      <c r="C16" s="3" t="s">
        <v>15</v>
      </c>
      <c r="D16" s="3" t="s">
        <v>547</v>
      </c>
      <c r="E16" s="3" t="s">
        <v>548</v>
      </c>
      <c r="F16" s="3" t="s">
        <v>549</v>
      </c>
      <c r="G16" s="3" t="s">
        <v>148</v>
      </c>
      <c r="H16" s="3" t="s">
        <v>550</v>
      </c>
      <c r="I16" s="3" t="s">
        <v>40</v>
      </c>
      <c r="J16" s="3" t="s">
        <v>417</v>
      </c>
      <c r="K16" s="3" t="s">
        <v>60</v>
      </c>
      <c r="L16" s="3" t="s">
        <v>544</v>
      </c>
    </row>
    <row r="17" spans="1:12" x14ac:dyDescent="0.25">
      <c r="A17" s="3" t="s">
        <v>530</v>
      </c>
      <c r="B17" s="3" t="s">
        <v>531</v>
      </c>
      <c r="C17" s="3" t="s">
        <v>15</v>
      </c>
      <c r="D17" s="3" t="s">
        <v>532</v>
      </c>
      <c r="E17" s="3" t="s">
        <v>533</v>
      </c>
      <c r="F17" s="3" t="s">
        <v>534</v>
      </c>
      <c r="G17" s="3" t="s">
        <v>148</v>
      </c>
      <c r="H17" s="3" t="s">
        <v>535</v>
      </c>
      <c r="I17" s="3" t="s">
        <v>40</v>
      </c>
      <c r="J17" s="3" t="s">
        <v>536</v>
      </c>
      <c r="K17" s="3" t="s">
        <v>537</v>
      </c>
      <c r="L17" s="3" t="s">
        <v>450</v>
      </c>
    </row>
    <row r="18" spans="1:12" x14ac:dyDescent="0.25">
      <c r="A18" s="3" t="s">
        <v>444</v>
      </c>
      <c r="B18" s="3" t="s">
        <v>445</v>
      </c>
      <c r="C18" s="3" t="s">
        <v>15</v>
      </c>
      <c r="D18" s="3" t="s">
        <v>446</v>
      </c>
      <c r="E18" s="3" t="s">
        <v>447</v>
      </c>
      <c r="F18" s="3" t="s">
        <v>448</v>
      </c>
      <c r="G18" s="3" t="s">
        <v>148</v>
      </c>
      <c r="H18" s="3" t="s">
        <v>301</v>
      </c>
      <c r="I18" s="3" t="s">
        <v>40</v>
      </c>
      <c r="J18" s="3" t="s">
        <v>449</v>
      </c>
      <c r="K18" s="3" t="s">
        <v>60</v>
      </c>
      <c r="L18" s="3" t="s">
        <v>450</v>
      </c>
    </row>
    <row r="19" spans="1:12" x14ac:dyDescent="0.25">
      <c r="A19" s="3" t="s">
        <v>507</v>
      </c>
      <c r="B19" s="3" t="s">
        <v>508</v>
      </c>
      <c r="C19" s="3" t="s">
        <v>15</v>
      </c>
      <c r="D19" s="3" t="s">
        <v>509</v>
      </c>
      <c r="E19" s="3" t="s">
        <v>422</v>
      </c>
      <c r="F19" s="3" t="s">
        <v>510</v>
      </c>
      <c r="G19" s="3" t="s">
        <v>148</v>
      </c>
      <c r="H19" s="3" t="s">
        <v>511</v>
      </c>
      <c r="I19" s="3" t="s">
        <v>40</v>
      </c>
      <c r="J19" s="3" t="s">
        <v>425</v>
      </c>
      <c r="K19" s="3" t="s">
        <v>426</v>
      </c>
      <c r="L19" s="3" t="s">
        <v>450</v>
      </c>
    </row>
    <row r="20" spans="1:12" x14ac:dyDescent="0.25">
      <c r="A20" s="3" t="s">
        <v>484</v>
      </c>
      <c r="B20" s="3" t="s">
        <v>485</v>
      </c>
      <c r="C20" s="3" t="s">
        <v>15</v>
      </c>
      <c r="D20" s="3" t="s">
        <v>486</v>
      </c>
      <c r="E20" s="3" t="s">
        <v>487</v>
      </c>
      <c r="F20" s="3" t="s">
        <v>488</v>
      </c>
      <c r="G20" s="3" t="s">
        <v>148</v>
      </c>
      <c r="H20" s="3" t="s">
        <v>489</v>
      </c>
      <c r="I20" s="3" t="s">
        <v>40</v>
      </c>
      <c r="J20" s="3" t="s">
        <v>88</v>
      </c>
      <c r="K20" s="3" t="s">
        <v>60</v>
      </c>
      <c r="L20" s="3" t="s">
        <v>450</v>
      </c>
    </row>
    <row r="21" spans="1:12" x14ac:dyDescent="0.25">
      <c r="A21" s="3" t="s">
        <v>432</v>
      </c>
      <c r="B21" s="3" t="s">
        <v>433</v>
      </c>
      <c r="C21" s="3" t="s">
        <v>15</v>
      </c>
      <c r="D21" s="3" t="s">
        <v>434</v>
      </c>
      <c r="E21" s="3" t="s">
        <v>435</v>
      </c>
      <c r="F21" s="3" t="s">
        <v>436</v>
      </c>
      <c r="G21" s="3" t="s">
        <v>148</v>
      </c>
      <c r="H21" s="3" t="s">
        <v>235</v>
      </c>
      <c r="I21" s="3" t="s">
        <v>437</v>
      </c>
      <c r="J21" s="3" t="s">
        <v>438</v>
      </c>
      <c r="K21" s="3" t="s">
        <v>439</v>
      </c>
      <c r="L21" s="3" t="s">
        <v>418</v>
      </c>
    </row>
    <row r="22" spans="1:12" x14ac:dyDescent="0.25">
      <c r="A22" s="3" t="s">
        <v>419</v>
      </c>
      <c r="B22" s="3" t="s">
        <v>420</v>
      </c>
      <c r="C22" s="3" t="s">
        <v>15</v>
      </c>
      <c r="D22" s="3" t="s">
        <v>421</v>
      </c>
      <c r="E22" s="3" t="s">
        <v>422</v>
      </c>
      <c r="F22" s="3" t="s">
        <v>423</v>
      </c>
      <c r="G22" s="3" t="s">
        <v>148</v>
      </c>
      <c r="H22" s="3" t="s">
        <v>424</v>
      </c>
      <c r="I22" s="3" t="s">
        <v>40</v>
      </c>
      <c r="J22" s="3" t="s">
        <v>425</v>
      </c>
      <c r="K22" s="3" t="s">
        <v>426</v>
      </c>
      <c r="L22" s="3" t="s">
        <v>418</v>
      </c>
    </row>
    <row r="23" spans="1:12" x14ac:dyDescent="0.25">
      <c r="A23" s="3" t="s">
        <v>329</v>
      </c>
      <c r="B23" s="3" t="s">
        <v>330</v>
      </c>
      <c r="C23" s="3" t="s">
        <v>15</v>
      </c>
      <c r="D23" s="3" t="s">
        <v>331</v>
      </c>
      <c r="E23" s="3" t="s">
        <v>332</v>
      </c>
      <c r="F23" s="3" t="s">
        <v>333</v>
      </c>
      <c r="G23" s="3" t="s">
        <v>148</v>
      </c>
      <c r="H23" s="3" t="s">
        <v>168</v>
      </c>
      <c r="I23" s="3" t="s">
        <v>334</v>
      </c>
      <c r="J23" s="3" t="s">
        <v>335</v>
      </c>
      <c r="K23" s="3" t="s">
        <v>336</v>
      </c>
      <c r="L23" s="3" t="s">
        <v>304</v>
      </c>
    </row>
    <row r="24" spans="1:12" x14ac:dyDescent="0.25">
      <c r="A24" s="3" t="s">
        <v>345</v>
      </c>
      <c r="B24" s="3" t="s">
        <v>346</v>
      </c>
      <c r="C24" s="3" t="s">
        <v>15</v>
      </c>
      <c r="D24" s="3" t="s">
        <v>347</v>
      </c>
      <c r="E24" s="3" t="s">
        <v>348</v>
      </c>
      <c r="F24" s="3" t="s">
        <v>349</v>
      </c>
      <c r="G24" s="3" t="s">
        <v>148</v>
      </c>
      <c r="H24" s="3" t="s">
        <v>168</v>
      </c>
      <c r="I24" s="3" t="s">
        <v>350</v>
      </c>
      <c r="J24" s="3" t="s">
        <v>351</v>
      </c>
      <c r="K24" s="3" t="s">
        <v>352</v>
      </c>
      <c r="L24" s="3" t="s">
        <v>304</v>
      </c>
    </row>
    <row r="25" spans="1:12" x14ac:dyDescent="0.25">
      <c r="A25" s="3" t="s">
        <v>362</v>
      </c>
      <c r="B25" s="3" t="s">
        <v>363</v>
      </c>
      <c r="C25" s="3" t="s">
        <v>15</v>
      </c>
      <c r="D25" s="3" t="s">
        <v>364</v>
      </c>
      <c r="E25" s="3" t="s">
        <v>365</v>
      </c>
      <c r="F25" s="3" t="s">
        <v>366</v>
      </c>
      <c r="G25" s="3" t="s">
        <v>148</v>
      </c>
      <c r="H25" s="3" t="s">
        <v>216</v>
      </c>
      <c r="I25" s="3" t="s">
        <v>21</v>
      </c>
      <c r="J25" s="3" t="s">
        <v>229</v>
      </c>
      <c r="K25" s="3" t="s">
        <v>223</v>
      </c>
      <c r="L25" s="3" t="s">
        <v>304</v>
      </c>
    </row>
    <row r="26" spans="1:12" x14ac:dyDescent="0.25">
      <c r="A26" s="3" t="s">
        <v>440</v>
      </c>
      <c r="B26" s="3" t="s">
        <v>441</v>
      </c>
      <c r="C26" s="3" t="s">
        <v>15</v>
      </c>
      <c r="D26" s="3" t="s">
        <v>442</v>
      </c>
      <c r="E26" s="3" t="s">
        <v>422</v>
      </c>
      <c r="F26" s="3" t="s">
        <v>443</v>
      </c>
      <c r="G26" s="3" t="s">
        <v>148</v>
      </c>
      <c r="H26" s="3" t="s">
        <v>416</v>
      </c>
      <c r="I26" s="3" t="s">
        <v>40</v>
      </c>
      <c r="J26" s="3" t="s">
        <v>425</v>
      </c>
      <c r="K26" s="3" t="s">
        <v>426</v>
      </c>
      <c r="L26" s="3" t="s">
        <v>418</v>
      </c>
    </row>
    <row r="27" spans="1:12" x14ac:dyDescent="0.25">
      <c r="A27" s="3" t="s">
        <v>411</v>
      </c>
      <c r="B27" s="3" t="s">
        <v>412</v>
      </c>
      <c r="C27" s="3" t="s">
        <v>15</v>
      </c>
      <c r="D27" s="3" t="s">
        <v>413</v>
      </c>
      <c r="E27" s="3" t="s">
        <v>414</v>
      </c>
      <c r="F27" s="3" t="s">
        <v>415</v>
      </c>
      <c r="G27" s="3" t="s">
        <v>148</v>
      </c>
      <c r="H27" s="3" t="s">
        <v>416</v>
      </c>
      <c r="I27" s="3" t="s">
        <v>40</v>
      </c>
      <c r="J27" s="3" t="s">
        <v>417</v>
      </c>
      <c r="K27" s="3" t="s">
        <v>60</v>
      </c>
      <c r="L27" s="3" t="s">
        <v>418</v>
      </c>
    </row>
    <row r="28" spans="1:12" x14ac:dyDescent="0.25">
      <c r="A28" s="3" t="s">
        <v>375</v>
      </c>
      <c r="B28" s="3" t="s">
        <v>376</v>
      </c>
      <c r="C28" s="3" t="s">
        <v>15</v>
      </c>
      <c r="D28" s="3" t="s">
        <v>377</v>
      </c>
      <c r="E28" s="3" t="s">
        <v>378</v>
      </c>
      <c r="F28" s="3" t="s">
        <v>379</v>
      </c>
      <c r="G28" s="3" t="s">
        <v>148</v>
      </c>
      <c r="H28" s="3" t="s">
        <v>380</v>
      </c>
      <c r="I28" s="3" t="s">
        <v>381</v>
      </c>
      <c r="J28" s="3" t="s">
        <v>382</v>
      </c>
      <c r="K28" s="3" t="s">
        <v>383</v>
      </c>
      <c r="L28" s="3" t="s">
        <v>304</v>
      </c>
    </row>
    <row r="29" spans="1:12" x14ac:dyDescent="0.25">
      <c r="A29" s="3" t="s">
        <v>405</v>
      </c>
      <c r="B29" s="3" t="s">
        <v>406</v>
      </c>
      <c r="C29" s="3" t="s">
        <v>15</v>
      </c>
      <c r="D29" s="3" t="s">
        <v>407</v>
      </c>
      <c r="E29" s="3" t="s">
        <v>408</v>
      </c>
      <c r="F29" s="3" t="s">
        <v>409</v>
      </c>
      <c r="G29" s="3" t="s">
        <v>148</v>
      </c>
      <c r="H29" s="3" t="s">
        <v>244</v>
      </c>
      <c r="I29" s="3" t="s">
        <v>21</v>
      </c>
      <c r="J29" s="3" t="s">
        <v>410</v>
      </c>
      <c r="K29" s="3" t="s">
        <v>223</v>
      </c>
      <c r="L29" s="3" t="s">
        <v>304</v>
      </c>
    </row>
    <row r="30" spans="1:12" x14ac:dyDescent="0.25">
      <c r="A30" s="3" t="s">
        <v>217</v>
      </c>
      <c r="B30" s="3" t="s">
        <v>218</v>
      </c>
      <c r="C30" s="3" t="s">
        <v>15</v>
      </c>
      <c r="D30" s="3" t="s">
        <v>219</v>
      </c>
      <c r="E30" s="3" t="s">
        <v>220</v>
      </c>
      <c r="F30" s="3" t="s">
        <v>221</v>
      </c>
      <c r="G30" s="3" t="s">
        <v>148</v>
      </c>
      <c r="H30" s="3" t="s">
        <v>176</v>
      </c>
      <c r="I30" s="3" t="s">
        <v>21</v>
      </c>
      <c r="J30" s="3" t="s">
        <v>222</v>
      </c>
      <c r="K30" s="3" t="s">
        <v>223</v>
      </c>
      <c r="L30" s="3" t="s">
        <v>133</v>
      </c>
    </row>
    <row r="31" spans="1:12" x14ac:dyDescent="0.25">
      <c r="A31" s="3" t="s">
        <v>384</v>
      </c>
      <c r="B31" s="3" t="s">
        <v>385</v>
      </c>
      <c r="C31" s="3" t="s">
        <v>15</v>
      </c>
      <c r="D31" s="3" t="s">
        <v>386</v>
      </c>
      <c r="E31" s="3" t="s">
        <v>146</v>
      </c>
      <c r="F31" s="3" t="s">
        <v>387</v>
      </c>
      <c r="G31" s="3" t="s">
        <v>148</v>
      </c>
      <c r="H31" s="3" t="s">
        <v>139</v>
      </c>
      <c r="I31" s="3" t="s">
        <v>40</v>
      </c>
      <c r="J31" s="3" t="s">
        <v>388</v>
      </c>
      <c r="K31" s="3" t="s">
        <v>60</v>
      </c>
      <c r="L31" s="3" t="s">
        <v>304</v>
      </c>
    </row>
    <row r="32" spans="1:12" x14ac:dyDescent="0.25">
      <c r="A32" s="3" t="s">
        <v>246</v>
      </c>
      <c r="B32" s="3" t="s">
        <v>247</v>
      </c>
      <c r="C32" s="3" t="s">
        <v>15</v>
      </c>
      <c r="D32" s="3" t="s">
        <v>248</v>
      </c>
      <c r="E32" s="3" t="s">
        <v>249</v>
      </c>
      <c r="F32" s="3" t="s">
        <v>250</v>
      </c>
      <c r="G32" s="3" t="s">
        <v>148</v>
      </c>
      <c r="H32" s="3" t="s">
        <v>94</v>
      </c>
      <c r="I32" s="3" t="s">
        <v>40</v>
      </c>
      <c r="J32" s="3" t="s">
        <v>251</v>
      </c>
      <c r="K32" s="3" t="s">
        <v>252</v>
      </c>
      <c r="L32" s="3" t="s">
        <v>133</v>
      </c>
    </row>
    <row r="33" spans="1:12" x14ac:dyDescent="0.25">
      <c r="A33" s="3" t="s">
        <v>224</v>
      </c>
      <c r="B33" s="3" t="s">
        <v>225</v>
      </c>
      <c r="C33" s="3" t="s">
        <v>15</v>
      </c>
      <c r="D33" s="3" t="s">
        <v>226</v>
      </c>
      <c r="E33" s="3" t="s">
        <v>227</v>
      </c>
      <c r="F33" s="3" t="s">
        <v>228</v>
      </c>
      <c r="G33" s="3" t="s">
        <v>148</v>
      </c>
      <c r="H33" s="3" t="s">
        <v>94</v>
      </c>
      <c r="I33" s="3" t="s">
        <v>21</v>
      </c>
      <c r="J33" s="3" t="s">
        <v>229</v>
      </c>
      <c r="K33" s="3" t="s">
        <v>223</v>
      </c>
      <c r="L33" s="3" t="s">
        <v>133</v>
      </c>
    </row>
    <row r="34" spans="1:12" x14ac:dyDescent="0.25">
      <c r="A34" s="3" t="s">
        <v>143</v>
      </c>
      <c r="B34" s="3" t="s">
        <v>144</v>
      </c>
      <c r="C34" s="3" t="s">
        <v>15</v>
      </c>
      <c r="D34" s="3" t="s">
        <v>145</v>
      </c>
      <c r="E34" s="3" t="s">
        <v>146</v>
      </c>
      <c r="F34" s="3" t="s">
        <v>147</v>
      </c>
      <c r="G34" s="3" t="s">
        <v>148</v>
      </c>
      <c r="H34" s="3" t="s">
        <v>94</v>
      </c>
      <c r="I34" s="3" t="s">
        <v>40</v>
      </c>
      <c r="J34" s="3" t="s">
        <v>149</v>
      </c>
      <c r="K34" s="3" t="s">
        <v>60</v>
      </c>
      <c r="L34" s="3" t="s">
        <v>133</v>
      </c>
    </row>
    <row r="35" spans="1:12" x14ac:dyDescent="0.25">
      <c r="A35" t="s">
        <v>810</v>
      </c>
    </row>
    <row r="36" spans="1:12" x14ac:dyDescent="0.25">
      <c r="A36" t="s">
        <v>811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>
    <row r="1" spans="1:1" x14ac:dyDescent="0.25">
      <c r="A1" t="s">
        <v>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107 Aut top papers</vt:lpstr>
      <vt:lpstr>Sheet8</vt:lpstr>
      <vt:lpstr>107 highly</vt:lpstr>
      <vt:lpstr>Enginnering. Top papaers</vt:lpstr>
      <vt:lpstr>Material Science. Top papaers</vt:lpstr>
      <vt:lpstr>Chemistry. Top papaers</vt:lpstr>
      <vt:lpstr>Computer science. Top papaers</vt:lpstr>
      <vt:lpstr>Mathematics. Top papaers</vt:lpstr>
      <vt:lpstr>hot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2018-09-16T10:44:03Z</dcterms:created>
  <dcterms:modified xsi:type="dcterms:W3CDTF">2018-09-16T11:08:47Z</dcterms:modified>
</cp:coreProperties>
</file>